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招聘\2019\公开招聘\招聘材料（报人社局）\小学\面试\"/>
    </mc:Choice>
  </mc:AlternateContent>
  <bookViews>
    <workbookView xWindow="0" yWindow="0" windowWidth="24000" windowHeight="975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Sheet1!$A$3:$G$3</definedName>
    <definedName name="_xlnm.Print_Titles" localSheetId="0">Sheet1!$3:$3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  <c r="G100" i="1"/>
  <c r="D41" i="1"/>
  <c r="G41" i="1"/>
</calcChain>
</file>

<file path=xl/sharedStrings.xml><?xml version="1.0" encoding="utf-8"?>
<sst xmlns="http://schemas.openxmlformats.org/spreadsheetml/2006/main" count="272" uniqueCount="20">
  <si>
    <t>岗位代码</t>
  </si>
  <si>
    <t>笔试准考证号</t>
  </si>
  <si>
    <t>笔试成绩</t>
  </si>
  <si>
    <t>面试成绩</t>
  </si>
  <si>
    <t>技能加试成绩</t>
  </si>
  <si>
    <t>总成绩</t>
  </si>
  <si>
    <t>01</t>
  </si>
  <si>
    <t>02</t>
  </si>
  <si>
    <t>03</t>
  </si>
  <si>
    <t>04</t>
  </si>
  <si>
    <t>05</t>
  </si>
  <si>
    <t>06</t>
  </si>
  <si>
    <t>07</t>
  </si>
  <si>
    <t>09</t>
  </si>
  <si>
    <t>08</t>
  </si>
  <si>
    <t>10</t>
  </si>
  <si>
    <t>14</t>
  </si>
  <si>
    <t>序号</t>
    <phoneticPr fontId="2" type="noConversion"/>
  </si>
  <si>
    <t>淮安生态文化旅游区管委会2019年公开招聘教师总成绩</t>
    <phoneticPr fontId="2" type="noConversion"/>
  </si>
  <si>
    <t>时间：2019年3月12日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</si>
</sst>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4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8754;&#35797;&#36890;&#30693;&#20070;&#25152;&#29992;&#34920;&#266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</sheetNames>
    <sheetDataSet>
      <sheetData sheetId="0">
        <row r="1">
          <cell r="B1" t="str">
            <v>准考证号</v>
          </cell>
          <cell r="C1" t="str">
            <v>报考_x000D_岗位</v>
          </cell>
          <cell r="D1" t="str">
            <v>岗位_x000D_代码</v>
          </cell>
          <cell r="E1" t="str">
            <v>姓名</v>
          </cell>
          <cell r="F1" t="str">
            <v>身份证号</v>
          </cell>
          <cell r="G1" t="str">
            <v>考场</v>
          </cell>
          <cell r="H1" t="str">
            <v>座位号</v>
          </cell>
          <cell r="I1" t="str">
            <v>手机号</v>
          </cell>
          <cell r="J1" t="str">
            <v>成绩</v>
          </cell>
        </row>
        <row r="2">
          <cell r="B2">
            <v>201903020082</v>
          </cell>
          <cell r="C2" t="str">
            <v>小学语文教师</v>
          </cell>
          <cell r="D2" t="str">
            <v>01</v>
          </cell>
          <cell r="E2" t="str">
            <v>杨羽</v>
          </cell>
          <cell r="F2" t="str">
            <v>320811198601290650</v>
          </cell>
          <cell r="G2" t="str">
            <v>03</v>
          </cell>
          <cell r="H2" t="str">
            <v>22</v>
          </cell>
          <cell r="I2" t="str">
            <v>13605239183</v>
          </cell>
          <cell r="J2">
            <v>91</v>
          </cell>
        </row>
        <row r="3">
          <cell r="B3">
            <v>201903020015</v>
          </cell>
          <cell r="C3" t="str">
            <v>小学语文教师</v>
          </cell>
          <cell r="D3" t="str">
            <v>01</v>
          </cell>
          <cell r="E3" t="str">
            <v>蔡亮</v>
          </cell>
          <cell r="F3" t="str">
            <v>320821198505142132</v>
          </cell>
          <cell r="G3" t="str">
            <v>01</v>
          </cell>
          <cell r="H3" t="str">
            <v>15</v>
          </cell>
          <cell r="I3" t="str">
            <v>18852316766</v>
          </cell>
          <cell r="J3">
            <v>85</v>
          </cell>
        </row>
        <row r="4">
          <cell r="B4">
            <v>201903020084</v>
          </cell>
          <cell r="C4" t="str">
            <v>小学语文教师</v>
          </cell>
          <cell r="D4" t="str">
            <v>01</v>
          </cell>
          <cell r="E4" t="str">
            <v>丁亚群</v>
          </cell>
          <cell r="F4" t="str">
            <v>320802199103280028</v>
          </cell>
          <cell r="G4" t="str">
            <v>03</v>
          </cell>
          <cell r="H4" t="str">
            <v>24</v>
          </cell>
          <cell r="I4" t="str">
            <v>13813374412</v>
          </cell>
          <cell r="J4">
            <v>84</v>
          </cell>
        </row>
        <row r="5">
          <cell r="B5">
            <v>201903020042</v>
          </cell>
          <cell r="C5" t="str">
            <v>小学语文教师</v>
          </cell>
          <cell r="D5" t="str">
            <v>01</v>
          </cell>
          <cell r="E5" t="str">
            <v>相玲</v>
          </cell>
          <cell r="F5" t="str">
            <v>320882198111200064</v>
          </cell>
          <cell r="G5" t="str">
            <v>02</v>
          </cell>
          <cell r="H5" t="str">
            <v>12</v>
          </cell>
          <cell r="I5" t="str">
            <v>15252811360</v>
          </cell>
          <cell r="J5">
            <v>83</v>
          </cell>
        </row>
        <row r="6">
          <cell r="B6">
            <v>201903020118</v>
          </cell>
          <cell r="C6" t="str">
            <v>小学语文教师</v>
          </cell>
          <cell r="D6" t="str">
            <v>01</v>
          </cell>
          <cell r="E6" t="str">
            <v>屠钰婷</v>
          </cell>
          <cell r="F6" t="str">
            <v>320882198908146042</v>
          </cell>
          <cell r="G6" t="str">
            <v>04</v>
          </cell>
          <cell r="H6" t="str">
            <v>28</v>
          </cell>
          <cell r="I6" t="str">
            <v>17715656618</v>
          </cell>
          <cell r="J6">
            <v>83</v>
          </cell>
        </row>
        <row r="7">
          <cell r="B7">
            <v>201903020017</v>
          </cell>
          <cell r="C7" t="str">
            <v>小学语文教师</v>
          </cell>
          <cell r="D7" t="str">
            <v>01</v>
          </cell>
          <cell r="E7" t="str">
            <v>熊倩倩</v>
          </cell>
          <cell r="F7" t="str">
            <v>320882199412264824</v>
          </cell>
          <cell r="G7" t="str">
            <v>01</v>
          </cell>
          <cell r="H7" t="str">
            <v>17</v>
          </cell>
          <cell r="I7" t="str">
            <v>18762048676</v>
          </cell>
          <cell r="J7">
            <v>82</v>
          </cell>
        </row>
        <row r="8">
          <cell r="B8">
            <v>201903020128</v>
          </cell>
          <cell r="C8" t="str">
            <v>小学语文教师</v>
          </cell>
          <cell r="D8" t="str">
            <v>01</v>
          </cell>
          <cell r="E8" t="str">
            <v>徐子云</v>
          </cell>
          <cell r="F8" t="str">
            <v>320826198407161227</v>
          </cell>
          <cell r="G8" t="str">
            <v>05</v>
          </cell>
          <cell r="H8" t="str">
            <v>08</v>
          </cell>
          <cell r="I8" t="str">
            <v>18252407611</v>
          </cell>
          <cell r="J8">
            <v>82</v>
          </cell>
        </row>
        <row r="9">
          <cell r="B9">
            <v>201903020131</v>
          </cell>
          <cell r="C9" t="str">
            <v>小学语文教师</v>
          </cell>
          <cell r="D9" t="str">
            <v>01</v>
          </cell>
          <cell r="E9" t="str">
            <v>孙红梅</v>
          </cell>
          <cell r="F9" t="str">
            <v>220502198402211423</v>
          </cell>
          <cell r="G9" t="str">
            <v>05</v>
          </cell>
          <cell r="H9" t="str">
            <v>11</v>
          </cell>
          <cell r="I9" t="str">
            <v>18936535568</v>
          </cell>
          <cell r="J9">
            <v>82</v>
          </cell>
        </row>
        <row r="10">
          <cell r="B10">
            <v>201903020006</v>
          </cell>
          <cell r="C10" t="str">
            <v>小学语文教师</v>
          </cell>
          <cell r="D10" t="str">
            <v>01</v>
          </cell>
          <cell r="E10" t="str">
            <v>郭婷婷</v>
          </cell>
          <cell r="F10" t="str">
            <v>32088219930726542X</v>
          </cell>
          <cell r="G10" t="str">
            <v>01</v>
          </cell>
          <cell r="H10" t="str">
            <v>06</v>
          </cell>
          <cell r="I10" t="str">
            <v>18752350926</v>
          </cell>
          <cell r="J10">
            <v>81</v>
          </cell>
        </row>
        <row r="11">
          <cell r="B11">
            <v>201903020098</v>
          </cell>
          <cell r="C11" t="str">
            <v>小学语文教师</v>
          </cell>
          <cell r="D11" t="str">
            <v>01</v>
          </cell>
          <cell r="E11" t="str">
            <v>韩俨</v>
          </cell>
          <cell r="F11" t="str">
            <v>320811199112244519</v>
          </cell>
          <cell r="G11" t="str">
            <v>04</v>
          </cell>
          <cell r="H11" t="str">
            <v>08</v>
          </cell>
          <cell r="I11" t="str">
            <v>15851741621</v>
          </cell>
          <cell r="J11">
            <v>81</v>
          </cell>
        </row>
        <row r="12">
          <cell r="B12">
            <v>201903020101</v>
          </cell>
          <cell r="C12" t="str">
            <v>小学语文教师</v>
          </cell>
          <cell r="D12" t="str">
            <v>01</v>
          </cell>
          <cell r="E12" t="str">
            <v>安晶</v>
          </cell>
          <cell r="F12" t="str">
            <v>654128198811170023</v>
          </cell>
          <cell r="G12" t="str">
            <v>04</v>
          </cell>
          <cell r="H12" t="str">
            <v>11</v>
          </cell>
          <cell r="I12" t="str">
            <v>13365169305</v>
          </cell>
          <cell r="J12">
            <v>81</v>
          </cell>
        </row>
        <row r="13">
          <cell r="B13">
            <v>201903020001</v>
          </cell>
          <cell r="C13" t="str">
            <v>小学语文教师</v>
          </cell>
          <cell r="D13" t="str">
            <v>01</v>
          </cell>
          <cell r="E13" t="str">
            <v>陆梦颖</v>
          </cell>
          <cell r="F13" t="str">
            <v>320811199312112529</v>
          </cell>
          <cell r="G13" t="str">
            <v>01</v>
          </cell>
          <cell r="H13" t="str">
            <v>01</v>
          </cell>
          <cell r="I13" t="str">
            <v>15696172288</v>
          </cell>
          <cell r="J13">
            <v>80</v>
          </cell>
        </row>
        <row r="14">
          <cell r="B14">
            <v>201903020003</v>
          </cell>
          <cell r="C14" t="str">
            <v>小学语文教师</v>
          </cell>
          <cell r="D14" t="str">
            <v>01</v>
          </cell>
          <cell r="E14" t="str">
            <v>李子裕</v>
          </cell>
          <cell r="F14" t="str">
            <v>320826199303020029</v>
          </cell>
          <cell r="G14" t="str">
            <v>01</v>
          </cell>
          <cell r="H14" t="str">
            <v>03</v>
          </cell>
          <cell r="I14" t="str">
            <v>18761896603</v>
          </cell>
          <cell r="J14">
            <v>80</v>
          </cell>
        </row>
        <row r="15">
          <cell r="B15">
            <v>201903020031</v>
          </cell>
          <cell r="C15" t="str">
            <v>小学语文教师</v>
          </cell>
          <cell r="D15" t="str">
            <v>01</v>
          </cell>
          <cell r="E15" t="str">
            <v>王佳妮</v>
          </cell>
          <cell r="F15" t="str">
            <v>320802198906291527</v>
          </cell>
          <cell r="G15" t="str">
            <v>02</v>
          </cell>
          <cell r="H15" t="str">
            <v>01</v>
          </cell>
          <cell r="I15" t="str">
            <v>13813349614</v>
          </cell>
          <cell r="J15">
            <v>80</v>
          </cell>
        </row>
        <row r="16">
          <cell r="B16">
            <v>201903020037</v>
          </cell>
          <cell r="C16" t="str">
            <v>小学语文教师</v>
          </cell>
          <cell r="D16" t="str">
            <v>01</v>
          </cell>
          <cell r="E16" t="str">
            <v>邵爱梅</v>
          </cell>
          <cell r="F16" t="str">
            <v>320882199007156221</v>
          </cell>
          <cell r="G16" t="str">
            <v>02</v>
          </cell>
          <cell r="H16" t="str">
            <v>07</v>
          </cell>
          <cell r="I16" t="str">
            <v>18915145882</v>
          </cell>
          <cell r="J16">
            <v>80</v>
          </cell>
        </row>
        <row r="17">
          <cell r="B17">
            <v>201903020039</v>
          </cell>
          <cell r="C17" t="str">
            <v>小学语文教师</v>
          </cell>
          <cell r="D17" t="str">
            <v>01</v>
          </cell>
          <cell r="E17" t="str">
            <v>胡荣</v>
          </cell>
          <cell r="F17" t="str">
            <v>320882198901045046</v>
          </cell>
          <cell r="G17" t="str">
            <v>02</v>
          </cell>
          <cell r="H17" t="str">
            <v>09</v>
          </cell>
          <cell r="I17" t="str">
            <v>15751376960</v>
          </cell>
          <cell r="J17">
            <v>80</v>
          </cell>
        </row>
        <row r="18">
          <cell r="B18">
            <v>201903020046</v>
          </cell>
          <cell r="C18" t="str">
            <v>小学语文教师</v>
          </cell>
          <cell r="D18" t="str">
            <v>01</v>
          </cell>
          <cell r="E18" t="str">
            <v>樊天明</v>
          </cell>
          <cell r="F18" t="str">
            <v>320826198501123411</v>
          </cell>
          <cell r="G18" t="str">
            <v>02</v>
          </cell>
          <cell r="H18" t="str">
            <v>16</v>
          </cell>
          <cell r="I18" t="str">
            <v>15950369909</v>
          </cell>
          <cell r="J18">
            <v>80</v>
          </cell>
        </row>
        <row r="19">
          <cell r="B19">
            <v>201903020051</v>
          </cell>
          <cell r="C19" t="str">
            <v>小学语文教师</v>
          </cell>
          <cell r="D19" t="str">
            <v>01</v>
          </cell>
          <cell r="E19" t="str">
            <v>周春苗</v>
          </cell>
          <cell r="F19" t="str">
            <v>320882199103134620</v>
          </cell>
          <cell r="G19" t="str">
            <v>02</v>
          </cell>
          <cell r="H19" t="str">
            <v>21</v>
          </cell>
          <cell r="I19" t="str">
            <v>13179516386</v>
          </cell>
          <cell r="J19">
            <v>80</v>
          </cell>
        </row>
        <row r="20">
          <cell r="B20">
            <v>201903020105</v>
          </cell>
          <cell r="C20" t="str">
            <v>小学语文教师</v>
          </cell>
          <cell r="D20" t="str">
            <v>01</v>
          </cell>
          <cell r="E20" t="str">
            <v>祁媛媛</v>
          </cell>
          <cell r="F20" t="str">
            <v>320821199101180102</v>
          </cell>
          <cell r="G20" t="str">
            <v>04</v>
          </cell>
          <cell r="H20" t="str">
            <v>15</v>
          </cell>
          <cell r="I20" t="str">
            <v>13852393879</v>
          </cell>
          <cell r="J20">
            <v>80</v>
          </cell>
        </row>
        <row r="21">
          <cell r="B21">
            <v>201903020111</v>
          </cell>
          <cell r="C21" t="str">
            <v>小学语文教师</v>
          </cell>
          <cell r="D21" t="str">
            <v>01</v>
          </cell>
          <cell r="E21" t="str">
            <v>胡勤琼</v>
          </cell>
          <cell r="F21" t="str">
            <v>320829199003100026</v>
          </cell>
          <cell r="G21" t="str">
            <v>04</v>
          </cell>
          <cell r="H21" t="str">
            <v>21</v>
          </cell>
          <cell r="I21" t="str">
            <v>15195393101</v>
          </cell>
          <cell r="J21">
            <v>80</v>
          </cell>
        </row>
        <row r="22">
          <cell r="B22">
            <v>201903020018</v>
          </cell>
          <cell r="C22" t="str">
            <v>小学语文教师</v>
          </cell>
          <cell r="D22" t="str">
            <v>01</v>
          </cell>
          <cell r="E22" t="str">
            <v>周璇</v>
          </cell>
          <cell r="F22" t="str">
            <v>320802198603112528</v>
          </cell>
          <cell r="G22" t="str">
            <v>01</v>
          </cell>
          <cell r="H22" t="str">
            <v>18</v>
          </cell>
          <cell r="I22" t="str">
            <v>18952328875</v>
          </cell>
          <cell r="J22">
            <v>79</v>
          </cell>
        </row>
        <row r="23">
          <cell r="B23">
            <v>201903020021</v>
          </cell>
          <cell r="C23" t="str">
            <v>小学语文教师</v>
          </cell>
          <cell r="D23" t="str">
            <v>01</v>
          </cell>
          <cell r="E23" t="str">
            <v>王默仪</v>
          </cell>
          <cell r="F23" t="str">
            <v>320811198610150561</v>
          </cell>
          <cell r="G23" t="str">
            <v>01</v>
          </cell>
          <cell r="H23" t="str">
            <v>21</v>
          </cell>
          <cell r="I23" t="str">
            <v>18012087806</v>
          </cell>
          <cell r="J23">
            <v>79</v>
          </cell>
        </row>
        <row r="24">
          <cell r="B24">
            <v>201903020024</v>
          </cell>
          <cell r="C24" t="str">
            <v>小学语文教师</v>
          </cell>
          <cell r="D24" t="str">
            <v>01</v>
          </cell>
          <cell r="E24" t="str">
            <v>张艺</v>
          </cell>
          <cell r="F24" t="str">
            <v>320882199112236629</v>
          </cell>
          <cell r="G24" t="str">
            <v>01</v>
          </cell>
          <cell r="H24" t="str">
            <v>24</v>
          </cell>
          <cell r="I24" t="str">
            <v>17388418851</v>
          </cell>
          <cell r="J24">
            <v>79</v>
          </cell>
        </row>
        <row r="25">
          <cell r="B25">
            <v>201903020033</v>
          </cell>
          <cell r="C25" t="str">
            <v>小学语文教师</v>
          </cell>
          <cell r="D25" t="str">
            <v>01</v>
          </cell>
          <cell r="E25" t="str">
            <v>颜娟</v>
          </cell>
          <cell r="F25" t="str">
            <v>320821199103085344</v>
          </cell>
          <cell r="G25" t="str">
            <v>02</v>
          </cell>
          <cell r="H25" t="str">
            <v>03</v>
          </cell>
          <cell r="I25" t="str">
            <v>18762552346</v>
          </cell>
          <cell r="J25">
            <v>79</v>
          </cell>
        </row>
        <row r="26">
          <cell r="B26">
            <v>201903020076</v>
          </cell>
          <cell r="C26" t="str">
            <v>小学语文教师</v>
          </cell>
          <cell r="D26" t="str">
            <v>01</v>
          </cell>
          <cell r="E26" t="str">
            <v>陈峥</v>
          </cell>
          <cell r="F26" t="str">
            <v>320830198807105229</v>
          </cell>
          <cell r="G26" t="str">
            <v>03</v>
          </cell>
          <cell r="H26" t="str">
            <v>16</v>
          </cell>
          <cell r="I26" t="str">
            <v>18352362698</v>
          </cell>
          <cell r="J26">
            <v>79</v>
          </cell>
        </row>
        <row r="27">
          <cell r="B27">
            <v>201903020094</v>
          </cell>
          <cell r="C27" t="str">
            <v>小学语文教师</v>
          </cell>
          <cell r="D27" t="str">
            <v>01</v>
          </cell>
          <cell r="E27" t="str">
            <v>顾唯</v>
          </cell>
          <cell r="F27" t="str">
            <v>320826199210286629</v>
          </cell>
          <cell r="G27" t="str">
            <v>04</v>
          </cell>
          <cell r="H27" t="str">
            <v>04</v>
          </cell>
          <cell r="I27" t="str">
            <v>13851860193</v>
          </cell>
          <cell r="J27">
            <v>79</v>
          </cell>
        </row>
        <row r="28">
          <cell r="B28">
            <v>201903020116</v>
          </cell>
          <cell r="C28" t="str">
            <v>小学语文教师</v>
          </cell>
          <cell r="D28" t="str">
            <v>01</v>
          </cell>
          <cell r="E28" t="str">
            <v>朱梦敏</v>
          </cell>
          <cell r="F28" t="str">
            <v>320811199001114068</v>
          </cell>
          <cell r="G28" t="str">
            <v>04</v>
          </cell>
          <cell r="H28" t="str">
            <v>26</v>
          </cell>
          <cell r="I28" t="str">
            <v>15152565113</v>
          </cell>
          <cell r="J28">
            <v>79</v>
          </cell>
        </row>
        <row r="29">
          <cell r="B29">
            <v>201903020007</v>
          </cell>
          <cell r="C29" t="str">
            <v>小学语文教师</v>
          </cell>
          <cell r="D29" t="str">
            <v>01</v>
          </cell>
          <cell r="E29" t="str">
            <v>丁娟</v>
          </cell>
          <cell r="F29" t="str">
            <v>320826198102110429</v>
          </cell>
          <cell r="G29" t="str">
            <v>01</v>
          </cell>
          <cell r="H29" t="str">
            <v>07</v>
          </cell>
          <cell r="I29" t="str">
            <v>13651562828</v>
          </cell>
          <cell r="J29">
            <v>78</v>
          </cell>
        </row>
        <row r="30">
          <cell r="B30">
            <v>201903020050</v>
          </cell>
          <cell r="C30" t="str">
            <v>小学语文教师</v>
          </cell>
          <cell r="D30" t="str">
            <v>01</v>
          </cell>
          <cell r="E30" t="str">
            <v>冯梦西</v>
          </cell>
          <cell r="F30" t="str">
            <v>320382198904232501</v>
          </cell>
          <cell r="G30" t="str">
            <v>02</v>
          </cell>
          <cell r="H30" t="str">
            <v>20</v>
          </cell>
          <cell r="I30" t="str">
            <v>15152565052</v>
          </cell>
          <cell r="J30">
            <v>78</v>
          </cell>
        </row>
        <row r="31">
          <cell r="B31">
            <v>201903020063</v>
          </cell>
          <cell r="C31" t="str">
            <v>小学语文教师</v>
          </cell>
          <cell r="D31" t="str">
            <v>01</v>
          </cell>
          <cell r="E31" t="str">
            <v>张吉敏</v>
          </cell>
          <cell r="F31" t="str">
            <v>412825198611251040</v>
          </cell>
          <cell r="G31" t="str">
            <v>03</v>
          </cell>
          <cell r="H31" t="str">
            <v>03</v>
          </cell>
          <cell r="I31" t="str">
            <v>15705236762</v>
          </cell>
          <cell r="J31">
            <v>78</v>
          </cell>
        </row>
        <row r="32">
          <cell r="B32">
            <v>201903020074</v>
          </cell>
          <cell r="C32" t="str">
            <v>小学语文教师</v>
          </cell>
          <cell r="D32" t="str">
            <v>01</v>
          </cell>
          <cell r="E32" t="str">
            <v>陈慧慧</v>
          </cell>
          <cell r="F32" t="str">
            <v>320724199003041823</v>
          </cell>
          <cell r="G32" t="str">
            <v>03</v>
          </cell>
          <cell r="H32" t="str">
            <v>14</v>
          </cell>
          <cell r="I32" t="str">
            <v>15961331435</v>
          </cell>
          <cell r="J32">
            <v>78</v>
          </cell>
        </row>
        <row r="33">
          <cell r="B33">
            <v>201903020086</v>
          </cell>
          <cell r="C33" t="str">
            <v>小学语文教师</v>
          </cell>
          <cell r="D33" t="str">
            <v>01</v>
          </cell>
          <cell r="E33" t="str">
            <v>杨丹</v>
          </cell>
          <cell r="F33" t="str">
            <v>321322199211207062</v>
          </cell>
          <cell r="G33" t="str">
            <v>03</v>
          </cell>
          <cell r="H33" t="str">
            <v>26</v>
          </cell>
          <cell r="I33" t="str">
            <v>18305241290</v>
          </cell>
          <cell r="J33">
            <v>78</v>
          </cell>
        </row>
        <row r="34">
          <cell r="B34">
            <v>201903020103</v>
          </cell>
          <cell r="C34" t="str">
            <v>小学语文教师</v>
          </cell>
          <cell r="D34" t="str">
            <v>01</v>
          </cell>
          <cell r="E34" t="str">
            <v>李娜</v>
          </cell>
          <cell r="F34" t="str">
            <v>320882199003202067</v>
          </cell>
          <cell r="G34" t="str">
            <v>04</v>
          </cell>
          <cell r="H34" t="str">
            <v>13</v>
          </cell>
          <cell r="I34" t="str">
            <v>17715652966</v>
          </cell>
          <cell r="J34">
            <v>78</v>
          </cell>
        </row>
        <row r="35">
          <cell r="B35">
            <v>201903020077</v>
          </cell>
          <cell r="C35" t="str">
            <v>小学语文教师</v>
          </cell>
          <cell r="D35" t="str">
            <v>01</v>
          </cell>
          <cell r="E35" t="str">
            <v>雍倩</v>
          </cell>
          <cell r="F35" t="str">
            <v>320882199106153229</v>
          </cell>
          <cell r="G35" t="str">
            <v>03</v>
          </cell>
          <cell r="H35" t="str">
            <v>17</v>
          </cell>
          <cell r="I35" t="str">
            <v>18360712129</v>
          </cell>
          <cell r="J35">
            <v>77</v>
          </cell>
        </row>
        <row r="36">
          <cell r="B36">
            <v>201903020096</v>
          </cell>
          <cell r="C36" t="str">
            <v>小学语文教师</v>
          </cell>
          <cell r="D36" t="str">
            <v>01</v>
          </cell>
          <cell r="E36" t="str">
            <v>胡春亚</v>
          </cell>
          <cell r="F36" t="str">
            <v>320821198706012908</v>
          </cell>
          <cell r="G36" t="str">
            <v>04</v>
          </cell>
          <cell r="H36" t="str">
            <v>06</v>
          </cell>
          <cell r="I36" t="str">
            <v>15896185032</v>
          </cell>
          <cell r="J36">
            <v>77</v>
          </cell>
        </row>
        <row r="37">
          <cell r="B37">
            <v>201903020109</v>
          </cell>
          <cell r="C37" t="str">
            <v>小学语文教师</v>
          </cell>
          <cell r="D37" t="str">
            <v>01</v>
          </cell>
          <cell r="E37" t="str">
            <v>段永杰</v>
          </cell>
          <cell r="F37" t="str">
            <v>320882199311055820</v>
          </cell>
          <cell r="G37" t="str">
            <v>04</v>
          </cell>
          <cell r="H37" t="str">
            <v>19</v>
          </cell>
          <cell r="I37" t="str">
            <v>18360905199</v>
          </cell>
          <cell r="J37">
            <v>77</v>
          </cell>
        </row>
        <row r="38">
          <cell r="B38">
            <v>201903020115</v>
          </cell>
          <cell r="C38" t="str">
            <v>小学语文教师</v>
          </cell>
          <cell r="D38" t="str">
            <v>01</v>
          </cell>
          <cell r="E38" t="str">
            <v>施磊</v>
          </cell>
          <cell r="F38" t="str">
            <v>320802199104062604</v>
          </cell>
          <cell r="G38" t="str">
            <v>04</v>
          </cell>
          <cell r="H38" t="str">
            <v>25</v>
          </cell>
          <cell r="I38" t="str">
            <v>18896751975</v>
          </cell>
          <cell r="J38">
            <v>77</v>
          </cell>
        </row>
        <row r="39">
          <cell r="B39">
            <v>201903020125</v>
          </cell>
          <cell r="C39" t="str">
            <v>小学语文教师</v>
          </cell>
          <cell r="D39" t="str">
            <v>01</v>
          </cell>
          <cell r="E39" t="str">
            <v>张金宁</v>
          </cell>
          <cell r="F39" t="str">
            <v>320721198912105501</v>
          </cell>
          <cell r="G39" t="str">
            <v>05</v>
          </cell>
          <cell r="H39" t="str">
            <v>05</v>
          </cell>
          <cell r="I39" t="str">
            <v>18251253279</v>
          </cell>
          <cell r="J39">
            <v>77</v>
          </cell>
        </row>
        <row r="40">
          <cell r="B40">
            <v>201903020437</v>
          </cell>
          <cell r="C40" t="str">
            <v>小学数学教师</v>
          </cell>
          <cell r="D40" t="str">
            <v>02</v>
          </cell>
          <cell r="E40" t="str">
            <v>李楚</v>
          </cell>
          <cell r="F40" t="str">
            <v>320811198906190546</v>
          </cell>
          <cell r="G40" t="str">
            <v>15</v>
          </cell>
          <cell r="H40" t="str">
            <v>19</v>
          </cell>
          <cell r="I40" t="str">
            <v>15312320123</v>
          </cell>
          <cell r="J40">
            <v>92</v>
          </cell>
        </row>
        <row r="41">
          <cell r="B41">
            <v>201903020416</v>
          </cell>
          <cell r="C41" t="str">
            <v>小学数学教师</v>
          </cell>
          <cell r="D41" t="str">
            <v>02</v>
          </cell>
          <cell r="E41" t="str">
            <v>李大成</v>
          </cell>
          <cell r="F41" t="str">
            <v>321323198409105557</v>
          </cell>
          <cell r="G41" t="str">
            <v>14</v>
          </cell>
          <cell r="H41" t="str">
            <v>28</v>
          </cell>
          <cell r="I41" t="str">
            <v>15058478352</v>
          </cell>
          <cell r="J41">
            <v>85</v>
          </cell>
        </row>
        <row r="42">
          <cell r="B42">
            <v>201903020432</v>
          </cell>
          <cell r="C42" t="str">
            <v>小学数学教师</v>
          </cell>
          <cell r="D42" t="str">
            <v>02</v>
          </cell>
          <cell r="E42" t="str">
            <v>徐艳</v>
          </cell>
          <cell r="F42" t="str">
            <v>320826198204281464</v>
          </cell>
          <cell r="G42" t="str">
            <v>15</v>
          </cell>
          <cell r="H42" t="str">
            <v>14</v>
          </cell>
          <cell r="I42" t="str">
            <v>15952360014</v>
          </cell>
          <cell r="J42">
            <v>84</v>
          </cell>
        </row>
        <row r="43">
          <cell r="B43">
            <v>201903020396</v>
          </cell>
          <cell r="C43" t="str">
            <v>小学数学教师</v>
          </cell>
          <cell r="D43" t="str">
            <v>02</v>
          </cell>
          <cell r="E43" t="str">
            <v>王惠颖</v>
          </cell>
          <cell r="F43" t="str">
            <v>320821199101243126</v>
          </cell>
          <cell r="G43" t="str">
            <v>14</v>
          </cell>
          <cell r="H43" t="str">
            <v>08</v>
          </cell>
          <cell r="I43" t="str">
            <v>18260347237</v>
          </cell>
          <cell r="J43">
            <v>81</v>
          </cell>
        </row>
        <row r="44">
          <cell r="B44">
            <v>201903020438</v>
          </cell>
          <cell r="C44" t="str">
            <v>小学数学教师</v>
          </cell>
          <cell r="D44" t="str">
            <v>02</v>
          </cell>
          <cell r="E44" t="str">
            <v>钟昊月</v>
          </cell>
          <cell r="F44" t="str">
            <v>320882199007015234</v>
          </cell>
          <cell r="G44" t="str">
            <v>15</v>
          </cell>
          <cell r="H44" t="str">
            <v>20</v>
          </cell>
          <cell r="I44" t="str">
            <v>15189594707</v>
          </cell>
          <cell r="J44">
            <v>81</v>
          </cell>
        </row>
        <row r="45">
          <cell r="B45">
            <v>201903020414</v>
          </cell>
          <cell r="C45" t="str">
            <v>小学数学教师</v>
          </cell>
          <cell r="D45" t="str">
            <v>02</v>
          </cell>
          <cell r="E45" t="str">
            <v>陈能慧</v>
          </cell>
          <cell r="F45" t="str">
            <v>320826199304144023</v>
          </cell>
          <cell r="G45" t="str">
            <v>14</v>
          </cell>
          <cell r="H45" t="str">
            <v>26</v>
          </cell>
          <cell r="I45" t="str">
            <v>18360904476</v>
          </cell>
          <cell r="J45">
            <v>80</v>
          </cell>
        </row>
        <row r="46">
          <cell r="B46">
            <v>201903020452</v>
          </cell>
          <cell r="C46" t="str">
            <v>小学数学教师</v>
          </cell>
          <cell r="D46" t="str">
            <v>02</v>
          </cell>
          <cell r="E46" t="str">
            <v>林婧怡</v>
          </cell>
          <cell r="F46" t="str">
            <v>320830199202220229</v>
          </cell>
          <cell r="G46" t="str">
            <v>16</v>
          </cell>
          <cell r="H46" t="str">
            <v>04</v>
          </cell>
          <cell r="I46" t="str">
            <v>18252313218</v>
          </cell>
          <cell r="J46">
            <v>77</v>
          </cell>
        </row>
        <row r="47">
          <cell r="B47">
            <v>201903020377</v>
          </cell>
          <cell r="C47" t="str">
            <v>小学数学教师</v>
          </cell>
          <cell r="D47" t="str">
            <v>02</v>
          </cell>
          <cell r="E47" t="str">
            <v>孙春婷</v>
          </cell>
          <cell r="F47" t="str">
            <v>320821198706283126</v>
          </cell>
          <cell r="G47" t="str">
            <v>13</v>
          </cell>
          <cell r="H47" t="str">
            <v>17</v>
          </cell>
          <cell r="I47" t="str">
            <v>15162924012</v>
          </cell>
          <cell r="J47">
            <v>76</v>
          </cell>
        </row>
        <row r="48">
          <cell r="B48">
            <v>201903020402</v>
          </cell>
          <cell r="C48" t="str">
            <v>小学数学教师</v>
          </cell>
          <cell r="D48" t="str">
            <v>02</v>
          </cell>
          <cell r="E48" t="str">
            <v>吴可</v>
          </cell>
          <cell r="F48" t="str">
            <v>320826199307220044</v>
          </cell>
          <cell r="G48" t="str">
            <v>14</v>
          </cell>
          <cell r="H48" t="str">
            <v>14</v>
          </cell>
          <cell r="I48" t="str">
            <v>18252372690</v>
          </cell>
          <cell r="J48">
            <v>75</v>
          </cell>
        </row>
        <row r="49">
          <cell r="B49">
            <v>201903020434</v>
          </cell>
          <cell r="C49" t="str">
            <v>小学数学教师</v>
          </cell>
          <cell r="D49" t="str">
            <v>02</v>
          </cell>
          <cell r="E49" t="str">
            <v>颜炳洁</v>
          </cell>
          <cell r="F49" t="str">
            <v>320882198201234815</v>
          </cell>
          <cell r="G49" t="str">
            <v>15</v>
          </cell>
          <cell r="H49" t="str">
            <v>16</v>
          </cell>
          <cell r="I49" t="str">
            <v>18752384678</v>
          </cell>
          <cell r="J49">
            <v>75</v>
          </cell>
        </row>
        <row r="50">
          <cell r="B50">
            <v>201903020371</v>
          </cell>
          <cell r="C50" t="str">
            <v>小学数学教师</v>
          </cell>
          <cell r="D50" t="str">
            <v>02</v>
          </cell>
          <cell r="E50" t="str">
            <v>王强</v>
          </cell>
          <cell r="F50" t="str">
            <v>320821198801294915</v>
          </cell>
          <cell r="G50" t="str">
            <v>13</v>
          </cell>
          <cell r="H50" t="str">
            <v>11</v>
          </cell>
          <cell r="I50" t="str">
            <v>15150500852</v>
          </cell>
          <cell r="J50">
            <v>73</v>
          </cell>
        </row>
        <row r="51">
          <cell r="B51">
            <v>201903020390</v>
          </cell>
          <cell r="C51" t="str">
            <v>小学数学教师</v>
          </cell>
          <cell r="D51" t="str">
            <v>02</v>
          </cell>
          <cell r="E51" t="str">
            <v>郭柴琰</v>
          </cell>
          <cell r="F51" t="str">
            <v>23040419920512042X</v>
          </cell>
          <cell r="G51" t="str">
            <v>14</v>
          </cell>
          <cell r="H51" t="str">
            <v>02</v>
          </cell>
          <cell r="I51" t="str">
            <v>17802560268</v>
          </cell>
          <cell r="J51">
            <v>73</v>
          </cell>
        </row>
        <row r="52">
          <cell r="B52">
            <v>201903020406</v>
          </cell>
          <cell r="C52" t="str">
            <v>小学数学教师</v>
          </cell>
          <cell r="D52" t="str">
            <v>02</v>
          </cell>
          <cell r="E52" t="str">
            <v>韩卓</v>
          </cell>
          <cell r="F52" t="str">
            <v>320830198910060217</v>
          </cell>
          <cell r="G52" t="str">
            <v>14</v>
          </cell>
          <cell r="H52" t="str">
            <v>18</v>
          </cell>
          <cell r="I52" t="str">
            <v>15189671581</v>
          </cell>
          <cell r="J52">
            <v>73</v>
          </cell>
        </row>
        <row r="53">
          <cell r="B53">
            <v>201903020426</v>
          </cell>
          <cell r="C53" t="str">
            <v>小学数学教师</v>
          </cell>
          <cell r="D53" t="str">
            <v>02</v>
          </cell>
          <cell r="E53" t="str">
            <v>徐慧芬</v>
          </cell>
          <cell r="F53" t="str">
            <v>320826198708230222</v>
          </cell>
          <cell r="G53" t="str">
            <v>15</v>
          </cell>
          <cell r="H53" t="str">
            <v>08</v>
          </cell>
          <cell r="I53" t="str">
            <v>15896176725</v>
          </cell>
          <cell r="J53">
            <v>73</v>
          </cell>
        </row>
        <row r="54">
          <cell r="B54">
            <v>201903020375</v>
          </cell>
          <cell r="C54" t="str">
            <v>小学数学教师</v>
          </cell>
          <cell r="D54" t="str">
            <v>02</v>
          </cell>
          <cell r="E54" t="str">
            <v>马佩珊</v>
          </cell>
          <cell r="F54" t="str">
            <v>320826198509200020</v>
          </cell>
          <cell r="G54" t="str">
            <v>13</v>
          </cell>
          <cell r="H54" t="str">
            <v>15</v>
          </cell>
          <cell r="I54" t="str">
            <v>15312312920</v>
          </cell>
          <cell r="J54">
            <v>72</v>
          </cell>
        </row>
        <row r="55">
          <cell r="B55">
            <v>201903020448</v>
          </cell>
          <cell r="C55" t="str">
            <v>小学数学教师</v>
          </cell>
          <cell r="D55" t="str">
            <v>02</v>
          </cell>
          <cell r="E55" t="str">
            <v>吴江</v>
          </cell>
          <cell r="F55" t="str">
            <v>340823197608183713</v>
          </cell>
          <cell r="G55" t="str">
            <v>15</v>
          </cell>
          <cell r="H55" t="str">
            <v>30</v>
          </cell>
          <cell r="I55" t="str">
            <v>15261271871</v>
          </cell>
          <cell r="J55">
            <v>72</v>
          </cell>
        </row>
        <row r="56">
          <cell r="B56">
            <v>201903020384</v>
          </cell>
          <cell r="C56" t="str">
            <v>小学数学教师</v>
          </cell>
          <cell r="D56" t="str">
            <v>02</v>
          </cell>
          <cell r="E56" t="str">
            <v>陈腊梅</v>
          </cell>
          <cell r="F56" t="str">
            <v>320723199012263229</v>
          </cell>
          <cell r="G56" t="str">
            <v>13</v>
          </cell>
          <cell r="H56" t="str">
            <v>24</v>
          </cell>
          <cell r="I56" t="str">
            <v>17368317188</v>
          </cell>
          <cell r="J56">
            <v>70</v>
          </cell>
        </row>
        <row r="57">
          <cell r="B57">
            <v>201903020412</v>
          </cell>
          <cell r="C57" t="str">
            <v>小学数学教师</v>
          </cell>
          <cell r="D57" t="str">
            <v>02</v>
          </cell>
          <cell r="E57" t="str">
            <v>高盛夏</v>
          </cell>
          <cell r="F57" t="str">
            <v>320830199006280064</v>
          </cell>
          <cell r="G57" t="str">
            <v>14</v>
          </cell>
          <cell r="H57" t="str">
            <v>24</v>
          </cell>
          <cell r="I57" t="str">
            <v>18352303657</v>
          </cell>
          <cell r="J57">
            <v>70</v>
          </cell>
        </row>
        <row r="58">
          <cell r="B58">
            <v>201903020415</v>
          </cell>
          <cell r="C58" t="str">
            <v>小学数学教师</v>
          </cell>
          <cell r="D58" t="str">
            <v>02</v>
          </cell>
          <cell r="E58" t="str">
            <v>徐丽丽</v>
          </cell>
          <cell r="F58" t="str">
            <v>32082119921026150x</v>
          </cell>
          <cell r="G58" t="str">
            <v>14</v>
          </cell>
          <cell r="H58" t="str">
            <v>27</v>
          </cell>
          <cell r="I58" t="str">
            <v>18360906319</v>
          </cell>
          <cell r="J58">
            <v>70</v>
          </cell>
        </row>
        <row r="59">
          <cell r="B59">
            <v>201903020435</v>
          </cell>
          <cell r="C59" t="str">
            <v>小学数学教师</v>
          </cell>
          <cell r="D59" t="str">
            <v>02</v>
          </cell>
          <cell r="E59" t="str">
            <v>王浩</v>
          </cell>
          <cell r="F59" t="str">
            <v>320821199101084532</v>
          </cell>
          <cell r="G59" t="str">
            <v>15</v>
          </cell>
          <cell r="H59" t="str">
            <v>17</v>
          </cell>
          <cell r="I59" t="str">
            <v>13912075391</v>
          </cell>
          <cell r="J59">
            <v>70</v>
          </cell>
        </row>
        <row r="60">
          <cell r="B60">
            <v>201903020398</v>
          </cell>
          <cell r="C60" t="str">
            <v>小学数学教师</v>
          </cell>
          <cell r="D60" t="str">
            <v>02</v>
          </cell>
          <cell r="E60" t="str">
            <v>李跃</v>
          </cell>
          <cell r="F60" t="str">
            <v>320882198702022052</v>
          </cell>
          <cell r="G60" t="str">
            <v>14</v>
          </cell>
          <cell r="H60" t="str">
            <v>10</v>
          </cell>
          <cell r="I60" t="str">
            <v>18360776336</v>
          </cell>
          <cell r="J60">
            <v>69</v>
          </cell>
        </row>
        <row r="61">
          <cell r="B61">
            <v>201903020408</v>
          </cell>
          <cell r="C61" t="str">
            <v>小学数学教师</v>
          </cell>
          <cell r="D61" t="str">
            <v>02</v>
          </cell>
          <cell r="E61" t="str">
            <v>吴栓</v>
          </cell>
          <cell r="F61" t="str">
            <v>320830198605270031</v>
          </cell>
          <cell r="G61" t="str">
            <v>14</v>
          </cell>
          <cell r="H61" t="str">
            <v>20</v>
          </cell>
          <cell r="I61" t="str">
            <v>15298658680</v>
          </cell>
          <cell r="J61">
            <v>69</v>
          </cell>
        </row>
        <row r="62">
          <cell r="B62">
            <v>201903020378</v>
          </cell>
          <cell r="C62" t="str">
            <v>小学数学教师</v>
          </cell>
          <cell r="D62" t="str">
            <v>02</v>
          </cell>
          <cell r="E62" t="str">
            <v>王娟</v>
          </cell>
          <cell r="F62" t="str">
            <v>320811199106204561</v>
          </cell>
          <cell r="G62" t="str">
            <v>13</v>
          </cell>
          <cell r="H62" t="str">
            <v>18</v>
          </cell>
          <cell r="I62" t="str">
            <v>13770482621</v>
          </cell>
          <cell r="J62">
            <v>68</v>
          </cell>
        </row>
        <row r="63">
          <cell r="B63">
            <v>201903020422</v>
          </cell>
          <cell r="C63" t="str">
            <v>小学数学教师</v>
          </cell>
          <cell r="D63" t="str">
            <v>02</v>
          </cell>
          <cell r="E63" t="str">
            <v>李颖</v>
          </cell>
          <cell r="F63" t="str">
            <v>320882199411050429</v>
          </cell>
          <cell r="G63" t="str">
            <v>15</v>
          </cell>
          <cell r="H63" t="str">
            <v>04</v>
          </cell>
          <cell r="I63" t="str">
            <v>15751152205</v>
          </cell>
          <cell r="J63">
            <v>68</v>
          </cell>
        </row>
        <row r="64">
          <cell r="B64">
            <v>201903020220</v>
          </cell>
          <cell r="C64" t="str">
            <v>小学语文教师（A）</v>
          </cell>
          <cell r="D64" t="str">
            <v>03</v>
          </cell>
          <cell r="E64" t="str">
            <v>张妍</v>
          </cell>
          <cell r="F64" t="str">
            <v>320802199706060526</v>
          </cell>
          <cell r="G64" t="str">
            <v>08</v>
          </cell>
          <cell r="H64" t="str">
            <v>10</v>
          </cell>
          <cell r="I64" t="str">
            <v>17826611802</v>
          </cell>
          <cell r="J64">
            <v>93</v>
          </cell>
        </row>
        <row r="65">
          <cell r="B65">
            <v>201903020213</v>
          </cell>
          <cell r="C65" t="str">
            <v>小学语文教师（A）</v>
          </cell>
          <cell r="D65" t="str">
            <v>03</v>
          </cell>
          <cell r="E65" t="str">
            <v>王萃彧</v>
          </cell>
          <cell r="F65" t="str">
            <v>320811199607211022</v>
          </cell>
          <cell r="G65" t="str">
            <v>08</v>
          </cell>
          <cell r="H65" t="str">
            <v>03</v>
          </cell>
          <cell r="I65" t="str">
            <v>15651802351</v>
          </cell>
          <cell r="J65">
            <v>90</v>
          </cell>
        </row>
        <row r="66">
          <cell r="B66">
            <v>201903020143</v>
          </cell>
          <cell r="C66" t="str">
            <v>小学语文教师（A）</v>
          </cell>
          <cell r="D66" t="str">
            <v>03</v>
          </cell>
          <cell r="E66" t="str">
            <v>马家慧</v>
          </cell>
          <cell r="F66" t="str">
            <v>320830199511020060</v>
          </cell>
          <cell r="G66" t="str">
            <v>05</v>
          </cell>
          <cell r="H66" t="str">
            <v>23</v>
          </cell>
          <cell r="I66" t="str">
            <v>15189562207</v>
          </cell>
          <cell r="J66">
            <v>87</v>
          </cell>
        </row>
        <row r="67">
          <cell r="B67">
            <v>201903020155</v>
          </cell>
          <cell r="C67" t="str">
            <v>小学语文教师（A）</v>
          </cell>
          <cell r="D67" t="str">
            <v>03</v>
          </cell>
          <cell r="E67" t="str">
            <v>荣燕洁</v>
          </cell>
          <cell r="F67" t="str">
            <v>320802199610082026</v>
          </cell>
          <cell r="G67" t="str">
            <v>06</v>
          </cell>
          <cell r="H67" t="str">
            <v>05</v>
          </cell>
          <cell r="I67">
            <v>17826612759</v>
          </cell>
          <cell r="J67">
            <v>87</v>
          </cell>
        </row>
        <row r="68">
          <cell r="B68">
            <v>201903020146</v>
          </cell>
          <cell r="C68" t="str">
            <v>小学语文教师（A）</v>
          </cell>
          <cell r="D68" t="str">
            <v>03</v>
          </cell>
          <cell r="E68" t="str">
            <v>李凡</v>
          </cell>
          <cell r="F68" t="str">
            <v>320882199309215426</v>
          </cell>
          <cell r="G68" t="str">
            <v>05</v>
          </cell>
          <cell r="H68" t="str">
            <v>26</v>
          </cell>
          <cell r="I68" t="str">
            <v>18852170803</v>
          </cell>
          <cell r="J68">
            <v>85</v>
          </cell>
        </row>
        <row r="69">
          <cell r="B69">
            <v>201903020198</v>
          </cell>
          <cell r="C69" t="str">
            <v>小学语文教师（A）</v>
          </cell>
          <cell r="D69" t="str">
            <v>03</v>
          </cell>
          <cell r="E69" t="str">
            <v>张悦</v>
          </cell>
          <cell r="F69" t="str">
            <v>320825199708260040</v>
          </cell>
          <cell r="G69" t="str">
            <v>07</v>
          </cell>
          <cell r="H69" t="str">
            <v>18</v>
          </cell>
          <cell r="I69" t="str">
            <v>17802580161</v>
          </cell>
          <cell r="J69">
            <v>85</v>
          </cell>
        </row>
        <row r="70">
          <cell r="B70">
            <v>201903020246</v>
          </cell>
          <cell r="C70" t="str">
            <v>小学语文教师（A）</v>
          </cell>
          <cell r="D70" t="str">
            <v>03</v>
          </cell>
          <cell r="E70" t="str">
            <v>罗丹丹</v>
          </cell>
          <cell r="F70" t="str">
            <v>320821199103294728</v>
          </cell>
          <cell r="G70" t="str">
            <v>09</v>
          </cell>
          <cell r="H70" t="str">
            <v>06</v>
          </cell>
          <cell r="I70" t="str">
            <v>18752357501</v>
          </cell>
          <cell r="J70">
            <v>85</v>
          </cell>
        </row>
        <row r="71">
          <cell r="B71">
            <v>201903020173</v>
          </cell>
          <cell r="C71" t="str">
            <v>小学语文教师（A）</v>
          </cell>
          <cell r="D71" t="str">
            <v>03</v>
          </cell>
          <cell r="E71" t="str">
            <v>董慧</v>
          </cell>
          <cell r="F71" t="str">
            <v>320882198609221428</v>
          </cell>
          <cell r="G71" t="str">
            <v>06</v>
          </cell>
          <cell r="H71" t="str">
            <v>23</v>
          </cell>
          <cell r="I71">
            <v>15861769286</v>
          </cell>
          <cell r="J71">
            <v>84</v>
          </cell>
        </row>
        <row r="72">
          <cell r="B72">
            <v>201903020187</v>
          </cell>
          <cell r="C72" t="str">
            <v>小学语文教师（A）</v>
          </cell>
          <cell r="D72" t="str">
            <v>03</v>
          </cell>
          <cell r="E72" t="str">
            <v>张施展</v>
          </cell>
          <cell r="F72" t="str">
            <v>320882199605222823</v>
          </cell>
          <cell r="G72" t="str">
            <v>07</v>
          </cell>
          <cell r="H72" t="str">
            <v>07</v>
          </cell>
          <cell r="I72" t="str">
            <v>17826612100</v>
          </cell>
          <cell r="J72">
            <v>84</v>
          </cell>
        </row>
        <row r="73">
          <cell r="B73">
            <v>201903020247</v>
          </cell>
          <cell r="C73" t="str">
            <v>小学语文教师（A）</v>
          </cell>
          <cell r="D73" t="str">
            <v>03</v>
          </cell>
          <cell r="E73" t="str">
            <v>秦建艳</v>
          </cell>
          <cell r="F73" t="str">
            <v>320826199501156226</v>
          </cell>
          <cell r="G73" t="str">
            <v>09</v>
          </cell>
          <cell r="H73" t="str">
            <v>07</v>
          </cell>
          <cell r="I73" t="str">
            <v>18816231323</v>
          </cell>
          <cell r="J73">
            <v>84</v>
          </cell>
        </row>
        <row r="74">
          <cell r="B74">
            <v>201903020135</v>
          </cell>
          <cell r="C74" t="str">
            <v>小学语文教师（A）</v>
          </cell>
          <cell r="D74" t="str">
            <v>03</v>
          </cell>
          <cell r="E74" t="str">
            <v>何榕倩</v>
          </cell>
          <cell r="F74" t="str">
            <v>320882199609130029</v>
          </cell>
          <cell r="G74" t="str">
            <v>05</v>
          </cell>
          <cell r="H74" t="str">
            <v>15</v>
          </cell>
          <cell r="I74" t="str">
            <v>15251765090</v>
          </cell>
          <cell r="J74">
            <v>83</v>
          </cell>
        </row>
        <row r="75">
          <cell r="B75">
            <v>201903020139</v>
          </cell>
          <cell r="C75" t="str">
            <v>小学语文教师（A）</v>
          </cell>
          <cell r="D75" t="str">
            <v>03</v>
          </cell>
          <cell r="E75" t="str">
            <v>唐云云</v>
          </cell>
          <cell r="F75" t="str">
            <v>320821199705143126</v>
          </cell>
          <cell r="G75" t="str">
            <v>05</v>
          </cell>
          <cell r="H75" t="str">
            <v>19</v>
          </cell>
          <cell r="I75" t="str">
            <v>17826612832</v>
          </cell>
          <cell r="J75">
            <v>83</v>
          </cell>
        </row>
        <row r="76">
          <cell r="B76">
            <v>201903020158</v>
          </cell>
          <cell r="C76" t="str">
            <v>小学语文教师（A）</v>
          </cell>
          <cell r="D76" t="str">
            <v>03</v>
          </cell>
          <cell r="E76" t="str">
            <v>孙巧珍</v>
          </cell>
          <cell r="F76" t="str">
            <v>320821199612080904</v>
          </cell>
          <cell r="G76" t="str">
            <v>06</v>
          </cell>
          <cell r="H76" t="str">
            <v>08</v>
          </cell>
          <cell r="I76">
            <v>18360939621</v>
          </cell>
          <cell r="J76">
            <v>83</v>
          </cell>
        </row>
        <row r="77">
          <cell r="B77">
            <v>201903020165</v>
          </cell>
          <cell r="C77" t="str">
            <v>小学语文教师（A）</v>
          </cell>
          <cell r="D77" t="str">
            <v>03</v>
          </cell>
          <cell r="E77" t="str">
            <v>胡蓉</v>
          </cell>
          <cell r="F77" t="str">
            <v>320882199509081821</v>
          </cell>
          <cell r="G77" t="str">
            <v>06</v>
          </cell>
          <cell r="H77" t="str">
            <v>15</v>
          </cell>
          <cell r="I77">
            <v>15751376690</v>
          </cell>
          <cell r="J77">
            <v>83</v>
          </cell>
        </row>
        <row r="78">
          <cell r="B78">
            <v>201903020175</v>
          </cell>
          <cell r="C78" t="str">
            <v>小学语文教师（A）</v>
          </cell>
          <cell r="D78" t="str">
            <v>03</v>
          </cell>
          <cell r="E78" t="str">
            <v>许烜方</v>
          </cell>
          <cell r="F78" t="str">
            <v>320801199504040723</v>
          </cell>
          <cell r="G78" t="str">
            <v>06</v>
          </cell>
          <cell r="H78" t="str">
            <v>25</v>
          </cell>
          <cell r="I78" t="str">
            <v>18362820759</v>
          </cell>
          <cell r="J78">
            <v>83</v>
          </cell>
        </row>
        <row r="79">
          <cell r="B79">
            <v>201903020179</v>
          </cell>
          <cell r="C79" t="str">
            <v>小学语文教师（A）</v>
          </cell>
          <cell r="D79" t="str">
            <v>03</v>
          </cell>
          <cell r="E79" t="str">
            <v>崔媛媛</v>
          </cell>
          <cell r="F79" t="str">
            <v>320821199207180100</v>
          </cell>
          <cell r="G79" t="str">
            <v>06</v>
          </cell>
          <cell r="H79" t="str">
            <v>29</v>
          </cell>
          <cell r="I79">
            <v>15896163858</v>
          </cell>
          <cell r="J79">
            <v>83</v>
          </cell>
        </row>
        <row r="80">
          <cell r="B80">
            <v>201903020261</v>
          </cell>
          <cell r="C80" t="str">
            <v>小学语文教师（A）</v>
          </cell>
          <cell r="D80" t="str">
            <v>03</v>
          </cell>
          <cell r="E80" t="str">
            <v>傅涵玉</v>
          </cell>
          <cell r="F80" t="str">
            <v>320821198606290521</v>
          </cell>
          <cell r="G80" t="str">
            <v>09</v>
          </cell>
          <cell r="H80" t="str">
            <v>21</v>
          </cell>
          <cell r="I80" t="str">
            <v>18852309115</v>
          </cell>
          <cell r="J80">
            <v>83</v>
          </cell>
        </row>
        <row r="81">
          <cell r="B81">
            <v>201903020144</v>
          </cell>
          <cell r="C81" t="str">
            <v>小学语文教师（A）</v>
          </cell>
          <cell r="D81" t="str">
            <v>03</v>
          </cell>
          <cell r="E81" t="str">
            <v>蒋梦淑</v>
          </cell>
          <cell r="F81" t="str">
            <v>320321199609254427</v>
          </cell>
          <cell r="G81" t="str">
            <v>05</v>
          </cell>
          <cell r="H81" t="str">
            <v>24</v>
          </cell>
          <cell r="I81" t="str">
            <v>18861003907</v>
          </cell>
          <cell r="J81">
            <v>82</v>
          </cell>
        </row>
        <row r="82">
          <cell r="B82">
            <v>201903020162</v>
          </cell>
          <cell r="C82" t="str">
            <v>小学语文教师（A）</v>
          </cell>
          <cell r="D82" t="str">
            <v>03</v>
          </cell>
          <cell r="E82" t="str">
            <v>刘莉</v>
          </cell>
          <cell r="F82" t="str">
            <v>320802199712101523</v>
          </cell>
          <cell r="G82" t="str">
            <v>06</v>
          </cell>
          <cell r="H82" t="str">
            <v>12</v>
          </cell>
          <cell r="I82">
            <v>15298373789</v>
          </cell>
          <cell r="J82">
            <v>82</v>
          </cell>
        </row>
        <row r="83">
          <cell r="B83">
            <v>201903020257</v>
          </cell>
          <cell r="C83" t="str">
            <v>小学语文教师（A）</v>
          </cell>
          <cell r="D83" t="str">
            <v>03</v>
          </cell>
          <cell r="E83" t="str">
            <v>范晓倩</v>
          </cell>
          <cell r="F83" t="str">
            <v>320811199504263567</v>
          </cell>
          <cell r="G83" t="str">
            <v>09</v>
          </cell>
          <cell r="H83" t="str">
            <v>17</v>
          </cell>
          <cell r="I83" t="str">
            <v>15251806207</v>
          </cell>
          <cell r="J83">
            <v>82</v>
          </cell>
        </row>
        <row r="84">
          <cell r="B84">
            <v>201903020263</v>
          </cell>
          <cell r="C84" t="str">
            <v>小学语文教师（A）</v>
          </cell>
          <cell r="D84" t="str">
            <v>03</v>
          </cell>
          <cell r="E84" t="str">
            <v>蔡晶晶</v>
          </cell>
          <cell r="F84" t="str">
            <v>320811199501280628</v>
          </cell>
          <cell r="G84" t="str">
            <v>09</v>
          </cell>
          <cell r="H84" t="str">
            <v>23</v>
          </cell>
          <cell r="I84" t="str">
            <v>18361396256</v>
          </cell>
          <cell r="J84">
            <v>82</v>
          </cell>
        </row>
        <row r="85">
          <cell r="B85">
            <v>201903020140</v>
          </cell>
          <cell r="C85" t="str">
            <v>小学语文教师（A）</v>
          </cell>
          <cell r="D85" t="str">
            <v>03</v>
          </cell>
          <cell r="E85" t="str">
            <v>管瑾宇</v>
          </cell>
          <cell r="F85" t="str">
            <v>320821199710240107</v>
          </cell>
          <cell r="G85" t="str">
            <v>05</v>
          </cell>
          <cell r="H85" t="str">
            <v>20</v>
          </cell>
          <cell r="I85" t="str">
            <v>17802581863</v>
          </cell>
          <cell r="J85">
            <v>81</v>
          </cell>
        </row>
        <row r="86">
          <cell r="B86">
            <v>201903020148</v>
          </cell>
          <cell r="C86" t="str">
            <v>小学语文教师（A）</v>
          </cell>
          <cell r="D86" t="str">
            <v>03</v>
          </cell>
          <cell r="E86" t="str">
            <v>章涛</v>
          </cell>
          <cell r="F86" t="str">
            <v>321322199410110829</v>
          </cell>
          <cell r="G86" t="str">
            <v>05</v>
          </cell>
          <cell r="H86" t="str">
            <v>28</v>
          </cell>
          <cell r="I86" t="str">
            <v>15862822310</v>
          </cell>
          <cell r="J86">
            <v>81</v>
          </cell>
        </row>
        <row r="87">
          <cell r="B87">
            <v>201903020154</v>
          </cell>
          <cell r="C87" t="str">
            <v>小学语文教师（A）</v>
          </cell>
          <cell r="D87" t="str">
            <v>03</v>
          </cell>
          <cell r="E87" t="str">
            <v>薛玉叶</v>
          </cell>
          <cell r="F87" t="str">
            <v>320826198707161229</v>
          </cell>
          <cell r="G87" t="str">
            <v>06</v>
          </cell>
          <cell r="H87" t="str">
            <v>04</v>
          </cell>
          <cell r="I87">
            <v>18012062907</v>
          </cell>
          <cell r="J87">
            <v>81</v>
          </cell>
        </row>
        <row r="88">
          <cell r="B88">
            <v>201903020166</v>
          </cell>
          <cell r="C88" t="str">
            <v>小学语文教师（A）</v>
          </cell>
          <cell r="D88" t="str">
            <v>03</v>
          </cell>
          <cell r="E88" t="str">
            <v>周静</v>
          </cell>
          <cell r="F88" t="str">
            <v>320802199502060540</v>
          </cell>
          <cell r="G88" t="str">
            <v>06</v>
          </cell>
          <cell r="H88" t="str">
            <v>16</v>
          </cell>
          <cell r="I88">
            <v>18932321619</v>
          </cell>
          <cell r="J88">
            <v>81</v>
          </cell>
        </row>
        <row r="89">
          <cell r="B89">
            <v>201903020195</v>
          </cell>
          <cell r="C89" t="str">
            <v>小学语文教师（A）</v>
          </cell>
          <cell r="D89" t="str">
            <v>03</v>
          </cell>
          <cell r="E89" t="str">
            <v>张卓文</v>
          </cell>
          <cell r="F89" t="str">
            <v>320802199703252522</v>
          </cell>
          <cell r="G89" t="str">
            <v>07</v>
          </cell>
          <cell r="H89" t="str">
            <v>15</v>
          </cell>
          <cell r="I89" t="str">
            <v>18052440912</v>
          </cell>
          <cell r="J89">
            <v>81</v>
          </cell>
        </row>
        <row r="90">
          <cell r="B90">
            <v>201903020207</v>
          </cell>
          <cell r="C90" t="str">
            <v>小学语文教师（A）</v>
          </cell>
          <cell r="D90" t="str">
            <v>03</v>
          </cell>
          <cell r="E90" t="str">
            <v>石雯婷</v>
          </cell>
          <cell r="F90" t="str">
            <v>320802199412062526</v>
          </cell>
          <cell r="G90" t="str">
            <v>07</v>
          </cell>
          <cell r="H90" t="str">
            <v>27</v>
          </cell>
          <cell r="I90" t="str">
            <v>15189553036</v>
          </cell>
          <cell r="J90">
            <v>81</v>
          </cell>
        </row>
        <row r="91">
          <cell r="B91">
            <v>201903020229</v>
          </cell>
          <cell r="C91" t="str">
            <v>小学语文教师（A）</v>
          </cell>
          <cell r="D91" t="str">
            <v>03</v>
          </cell>
          <cell r="E91" t="str">
            <v>陈婷</v>
          </cell>
          <cell r="F91" t="str">
            <v>320882199603012064</v>
          </cell>
          <cell r="G91" t="str">
            <v>08</v>
          </cell>
          <cell r="H91" t="str">
            <v>19</v>
          </cell>
          <cell r="I91" t="str">
            <v>18304356236</v>
          </cell>
          <cell r="J91">
            <v>81</v>
          </cell>
        </row>
        <row r="92">
          <cell r="B92">
            <v>201903020191</v>
          </cell>
          <cell r="C92" t="str">
            <v>小学语文教师（A）</v>
          </cell>
          <cell r="D92" t="str">
            <v>03</v>
          </cell>
          <cell r="E92" t="str">
            <v>董苗</v>
          </cell>
          <cell r="F92" t="str">
            <v>320882199502122440</v>
          </cell>
          <cell r="G92" t="str">
            <v>07</v>
          </cell>
          <cell r="H92" t="str">
            <v>11</v>
          </cell>
          <cell r="I92" t="str">
            <v>18360734743</v>
          </cell>
          <cell r="J92">
            <v>80</v>
          </cell>
        </row>
        <row r="93">
          <cell r="B93">
            <v>201903020212</v>
          </cell>
          <cell r="C93" t="str">
            <v>小学语文教师（A）</v>
          </cell>
          <cell r="D93" t="str">
            <v>03</v>
          </cell>
          <cell r="E93" t="str">
            <v>蒋延延</v>
          </cell>
          <cell r="F93" t="str">
            <v>320882199707224627</v>
          </cell>
          <cell r="G93" t="str">
            <v>08</v>
          </cell>
          <cell r="H93" t="str">
            <v>02</v>
          </cell>
          <cell r="I93" t="str">
            <v>13770825671</v>
          </cell>
          <cell r="J93">
            <v>80</v>
          </cell>
        </row>
        <row r="94">
          <cell r="B94">
            <v>201903020157</v>
          </cell>
          <cell r="C94" t="str">
            <v>小学语文教师（A）</v>
          </cell>
          <cell r="D94" t="str">
            <v>03</v>
          </cell>
          <cell r="E94" t="str">
            <v>周雨朦</v>
          </cell>
          <cell r="F94" t="str">
            <v>320802199611024522</v>
          </cell>
          <cell r="G94" t="str">
            <v>06</v>
          </cell>
          <cell r="H94" t="str">
            <v>07</v>
          </cell>
          <cell r="I94">
            <v>18751244746</v>
          </cell>
          <cell r="J94">
            <v>79</v>
          </cell>
        </row>
        <row r="95">
          <cell r="B95">
            <v>201903020181</v>
          </cell>
          <cell r="C95" t="str">
            <v>小学语文教师（A）</v>
          </cell>
          <cell r="D95" t="str">
            <v>03</v>
          </cell>
          <cell r="E95" t="str">
            <v>孙维清</v>
          </cell>
          <cell r="F95" t="str">
            <v>320821199011184580</v>
          </cell>
          <cell r="G95" t="str">
            <v>07</v>
          </cell>
          <cell r="H95" t="str">
            <v>01</v>
          </cell>
          <cell r="I95">
            <v>15751382770</v>
          </cell>
          <cell r="J95">
            <v>79</v>
          </cell>
        </row>
        <row r="96">
          <cell r="B96">
            <v>201903020192</v>
          </cell>
          <cell r="C96" t="str">
            <v>小学语文教师（A）</v>
          </cell>
          <cell r="D96" t="str">
            <v>03</v>
          </cell>
          <cell r="E96" t="str">
            <v>王嘉欣</v>
          </cell>
          <cell r="F96" t="str">
            <v>321323199702120427</v>
          </cell>
          <cell r="G96" t="str">
            <v>07</v>
          </cell>
          <cell r="H96" t="str">
            <v>12</v>
          </cell>
          <cell r="I96" t="str">
            <v>17826611820</v>
          </cell>
          <cell r="J96">
            <v>79</v>
          </cell>
        </row>
        <row r="97">
          <cell r="B97">
            <v>201903020194</v>
          </cell>
          <cell r="C97" t="str">
            <v>小学语文教师（A）</v>
          </cell>
          <cell r="D97" t="str">
            <v>03</v>
          </cell>
          <cell r="E97" t="str">
            <v>耿天宇</v>
          </cell>
          <cell r="F97" t="str">
            <v>320802199604250513</v>
          </cell>
          <cell r="G97" t="str">
            <v>07</v>
          </cell>
          <cell r="H97" t="str">
            <v>14</v>
          </cell>
          <cell r="I97" t="str">
            <v>18360936910</v>
          </cell>
          <cell r="J97">
            <v>79</v>
          </cell>
        </row>
        <row r="98">
          <cell r="B98">
            <v>201903020147</v>
          </cell>
          <cell r="C98" t="str">
            <v>小学语文教师（A）</v>
          </cell>
          <cell r="D98" t="str">
            <v>03</v>
          </cell>
          <cell r="E98" t="str">
            <v>刘倩倩</v>
          </cell>
          <cell r="F98" t="str">
            <v>320802199805161525</v>
          </cell>
          <cell r="G98" t="str">
            <v>05</v>
          </cell>
          <cell r="H98" t="str">
            <v>27</v>
          </cell>
          <cell r="I98" t="str">
            <v>18360577271</v>
          </cell>
          <cell r="J98">
            <v>78</v>
          </cell>
        </row>
        <row r="99">
          <cell r="B99">
            <v>201903020151</v>
          </cell>
          <cell r="C99" t="str">
            <v>小学语文教师（A）</v>
          </cell>
          <cell r="D99" t="str">
            <v>03</v>
          </cell>
          <cell r="E99" t="str">
            <v>汪宁</v>
          </cell>
          <cell r="F99" t="str">
            <v>320882198606164448</v>
          </cell>
          <cell r="G99" t="str">
            <v>06</v>
          </cell>
          <cell r="H99" t="str">
            <v>01</v>
          </cell>
          <cell r="I99" t="str">
            <v>15380667999</v>
          </cell>
          <cell r="J99">
            <v>78</v>
          </cell>
        </row>
        <row r="100">
          <cell r="B100">
            <v>201903020152</v>
          </cell>
          <cell r="C100" t="str">
            <v>小学语文教师（A）</v>
          </cell>
          <cell r="D100" t="str">
            <v>03</v>
          </cell>
          <cell r="E100" t="str">
            <v>杨洁</v>
          </cell>
          <cell r="F100" t="str">
            <v>320802199610112029</v>
          </cell>
          <cell r="G100" t="str">
            <v>06</v>
          </cell>
          <cell r="H100" t="str">
            <v>02</v>
          </cell>
          <cell r="I100">
            <v>13357968757</v>
          </cell>
          <cell r="J100">
            <v>78</v>
          </cell>
        </row>
        <row r="101">
          <cell r="B101">
            <v>201903020163</v>
          </cell>
          <cell r="C101" t="str">
            <v>小学语文教师（A）</v>
          </cell>
          <cell r="D101" t="str">
            <v>03</v>
          </cell>
          <cell r="E101" t="str">
            <v>达永娟</v>
          </cell>
          <cell r="F101" t="str">
            <v>622301199309306202</v>
          </cell>
          <cell r="G101" t="str">
            <v>06</v>
          </cell>
          <cell r="H101" t="str">
            <v>13</v>
          </cell>
          <cell r="I101">
            <v>13861581574</v>
          </cell>
          <cell r="J101">
            <v>78</v>
          </cell>
        </row>
        <row r="102">
          <cell r="B102">
            <v>201903020168</v>
          </cell>
          <cell r="C102" t="str">
            <v>小学语文教师（A）</v>
          </cell>
          <cell r="D102" t="str">
            <v>03</v>
          </cell>
          <cell r="E102" t="str">
            <v>蒋从香</v>
          </cell>
          <cell r="F102" t="str">
            <v>320882199702184822</v>
          </cell>
          <cell r="G102" t="str">
            <v>06</v>
          </cell>
          <cell r="H102" t="str">
            <v>18</v>
          </cell>
          <cell r="I102">
            <v>18206295907</v>
          </cell>
          <cell r="J102">
            <v>78</v>
          </cell>
        </row>
        <row r="103">
          <cell r="B103">
            <v>201903020169</v>
          </cell>
          <cell r="C103" t="str">
            <v>小学语文教师（A）</v>
          </cell>
          <cell r="D103" t="str">
            <v>03</v>
          </cell>
          <cell r="E103" t="str">
            <v>黄思雯</v>
          </cell>
          <cell r="F103" t="str">
            <v>320882199509070049</v>
          </cell>
          <cell r="G103" t="str">
            <v>06</v>
          </cell>
          <cell r="H103" t="str">
            <v>19</v>
          </cell>
          <cell r="I103">
            <v>18052350378</v>
          </cell>
          <cell r="J103">
            <v>78</v>
          </cell>
        </row>
        <row r="104">
          <cell r="B104">
            <v>201903020177</v>
          </cell>
          <cell r="C104" t="str">
            <v>小学语文教师（A）</v>
          </cell>
          <cell r="D104" t="str">
            <v>03</v>
          </cell>
          <cell r="E104" t="str">
            <v>石清清</v>
          </cell>
          <cell r="F104" t="str">
            <v>320982199306205527</v>
          </cell>
          <cell r="G104" t="str">
            <v>06</v>
          </cell>
          <cell r="H104" t="str">
            <v>27</v>
          </cell>
          <cell r="I104">
            <v>15396941005</v>
          </cell>
          <cell r="J104">
            <v>78</v>
          </cell>
        </row>
        <row r="105">
          <cell r="B105">
            <v>201903020188</v>
          </cell>
          <cell r="C105" t="str">
            <v>小学语文教师（A）</v>
          </cell>
          <cell r="D105" t="str">
            <v>03</v>
          </cell>
          <cell r="E105" t="str">
            <v>刘复禹</v>
          </cell>
          <cell r="F105" t="str">
            <v>320831199608190038</v>
          </cell>
          <cell r="G105" t="str">
            <v>07</v>
          </cell>
          <cell r="H105" t="str">
            <v>08</v>
          </cell>
          <cell r="I105" t="str">
            <v>15162239306</v>
          </cell>
          <cell r="J105">
            <v>78</v>
          </cell>
        </row>
        <row r="106">
          <cell r="B106">
            <v>201903020196</v>
          </cell>
          <cell r="C106" t="str">
            <v>小学语文教师（A）</v>
          </cell>
          <cell r="D106" t="str">
            <v>03</v>
          </cell>
          <cell r="E106" t="str">
            <v>何贝贝</v>
          </cell>
          <cell r="F106" t="str">
            <v>320830199407070041</v>
          </cell>
          <cell r="G106" t="str">
            <v>07</v>
          </cell>
          <cell r="H106" t="str">
            <v>16</v>
          </cell>
          <cell r="I106" t="str">
            <v>15152348749</v>
          </cell>
          <cell r="J106">
            <v>78</v>
          </cell>
        </row>
        <row r="107">
          <cell r="B107">
            <v>201903020255</v>
          </cell>
          <cell r="C107" t="str">
            <v>小学语文教师（A）</v>
          </cell>
          <cell r="D107" t="str">
            <v>03</v>
          </cell>
          <cell r="E107" t="str">
            <v>齐媛</v>
          </cell>
          <cell r="F107" t="str">
            <v>320826199609034247</v>
          </cell>
          <cell r="G107" t="str">
            <v>09</v>
          </cell>
          <cell r="H107" t="str">
            <v>15</v>
          </cell>
          <cell r="I107" t="str">
            <v>17826629781</v>
          </cell>
          <cell r="J107">
            <v>78</v>
          </cell>
        </row>
        <row r="108">
          <cell r="B108">
            <v>201903020332</v>
          </cell>
          <cell r="C108" t="str">
            <v>小学语文教师（B）</v>
          </cell>
          <cell r="D108" t="str">
            <v>04</v>
          </cell>
          <cell r="E108" t="str">
            <v>严荣</v>
          </cell>
          <cell r="F108" t="str">
            <v>320882199006252027</v>
          </cell>
          <cell r="G108" t="str">
            <v>12</v>
          </cell>
          <cell r="H108" t="str">
            <v>02</v>
          </cell>
          <cell r="I108">
            <v>15952390420</v>
          </cell>
          <cell r="J108">
            <v>87</v>
          </cell>
        </row>
        <row r="109">
          <cell r="B109">
            <v>201903020334</v>
          </cell>
          <cell r="C109" t="str">
            <v>小学语文教师（B）</v>
          </cell>
          <cell r="D109" t="str">
            <v>04</v>
          </cell>
          <cell r="E109" t="str">
            <v>史莹洁</v>
          </cell>
          <cell r="F109" t="str">
            <v>320802199609291525</v>
          </cell>
          <cell r="G109" t="str">
            <v>12</v>
          </cell>
          <cell r="H109" t="str">
            <v>04</v>
          </cell>
          <cell r="I109">
            <v>17826613683</v>
          </cell>
          <cell r="J109">
            <v>87</v>
          </cell>
        </row>
        <row r="110">
          <cell r="B110">
            <v>201903020324</v>
          </cell>
          <cell r="C110" t="str">
            <v>小学语文教师（B）</v>
          </cell>
          <cell r="D110" t="str">
            <v>04</v>
          </cell>
          <cell r="E110" t="str">
            <v>张思慧</v>
          </cell>
          <cell r="F110" t="str">
            <v>320811199610111524</v>
          </cell>
          <cell r="G110" t="str">
            <v>11</v>
          </cell>
          <cell r="H110" t="str">
            <v>24</v>
          </cell>
          <cell r="I110">
            <v>15366608163</v>
          </cell>
          <cell r="J110">
            <v>86</v>
          </cell>
        </row>
        <row r="111">
          <cell r="B111">
            <v>201903020322</v>
          </cell>
          <cell r="C111" t="str">
            <v>小学语文教师（B）</v>
          </cell>
          <cell r="D111" t="str">
            <v>04</v>
          </cell>
          <cell r="E111" t="str">
            <v>张媛媛</v>
          </cell>
          <cell r="F111" t="str">
            <v>320826198410013428</v>
          </cell>
          <cell r="G111" t="str">
            <v>11</v>
          </cell>
          <cell r="H111" t="str">
            <v>22</v>
          </cell>
          <cell r="I111">
            <v>15051376066</v>
          </cell>
          <cell r="J111">
            <v>85</v>
          </cell>
        </row>
        <row r="112">
          <cell r="B112">
            <v>201903020302</v>
          </cell>
          <cell r="C112" t="str">
            <v>小学语文教师（B）</v>
          </cell>
          <cell r="D112" t="str">
            <v>04</v>
          </cell>
          <cell r="E112" t="str">
            <v>程雅慧</v>
          </cell>
          <cell r="F112" t="str">
            <v>320826199603253844</v>
          </cell>
          <cell r="G112" t="str">
            <v>11</v>
          </cell>
          <cell r="H112" t="str">
            <v>02</v>
          </cell>
          <cell r="I112" t="str">
            <v>17826612072</v>
          </cell>
          <cell r="J112">
            <v>84</v>
          </cell>
        </row>
        <row r="113">
          <cell r="B113">
            <v>201903020339</v>
          </cell>
          <cell r="C113" t="str">
            <v>小学语文教师（B）</v>
          </cell>
          <cell r="D113" t="str">
            <v>04</v>
          </cell>
          <cell r="E113" t="str">
            <v>侍雅</v>
          </cell>
          <cell r="F113" t="str">
            <v>320803199510304628</v>
          </cell>
          <cell r="G113" t="str">
            <v>12</v>
          </cell>
          <cell r="H113" t="str">
            <v>09</v>
          </cell>
          <cell r="I113">
            <v>17826611800</v>
          </cell>
          <cell r="J113">
            <v>84</v>
          </cell>
        </row>
        <row r="114">
          <cell r="B114">
            <v>201903020300</v>
          </cell>
          <cell r="C114" t="str">
            <v>小学语文教师（B）</v>
          </cell>
          <cell r="D114" t="str">
            <v>04</v>
          </cell>
          <cell r="E114" t="str">
            <v>吴元</v>
          </cell>
          <cell r="F114" t="str">
            <v>320826199502086020</v>
          </cell>
          <cell r="G114" t="str">
            <v>10</v>
          </cell>
          <cell r="H114" t="str">
            <v>30</v>
          </cell>
          <cell r="I114">
            <v>17851565780</v>
          </cell>
          <cell r="J114">
            <v>83</v>
          </cell>
        </row>
        <row r="115">
          <cell r="B115">
            <v>201903020315</v>
          </cell>
          <cell r="C115" t="str">
            <v>小学语文教师（B）</v>
          </cell>
          <cell r="D115" t="str">
            <v>04</v>
          </cell>
          <cell r="E115" t="str">
            <v>张晓琼</v>
          </cell>
          <cell r="F115" t="str">
            <v>321323198803040640</v>
          </cell>
          <cell r="G115" t="str">
            <v>11</v>
          </cell>
          <cell r="H115" t="str">
            <v>15</v>
          </cell>
          <cell r="I115">
            <v>17851552226</v>
          </cell>
          <cell r="J115">
            <v>83</v>
          </cell>
        </row>
        <row r="116">
          <cell r="B116">
            <v>201903020328</v>
          </cell>
          <cell r="C116" t="str">
            <v>小学语文教师（B）</v>
          </cell>
          <cell r="D116" t="str">
            <v>04</v>
          </cell>
          <cell r="E116" t="str">
            <v>方怡</v>
          </cell>
          <cell r="F116" t="str">
            <v>321322199710074823</v>
          </cell>
          <cell r="G116" t="str">
            <v>11</v>
          </cell>
          <cell r="H116" t="str">
            <v>28</v>
          </cell>
          <cell r="I116">
            <v>15705203697</v>
          </cell>
          <cell r="J116">
            <v>83</v>
          </cell>
        </row>
        <row r="117">
          <cell r="B117">
            <v>201903020277</v>
          </cell>
          <cell r="C117" t="str">
            <v>小学语文教师（B）</v>
          </cell>
          <cell r="D117" t="str">
            <v>04</v>
          </cell>
          <cell r="E117" t="str">
            <v>朱佳敏</v>
          </cell>
          <cell r="F117" t="str">
            <v>320802199612274523</v>
          </cell>
          <cell r="G117" t="str">
            <v>10</v>
          </cell>
          <cell r="H117" t="str">
            <v>07</v>
          </cell>
          <cell r="I117">
            <v>18805231069</v>
          </cell>
          <cell r="J117">
            <v>82</v>
          </cell>
        </row>
        <row r="118">
          <cell r="B118">
            <v>201903020318</v>
          </cell>
          <cell r="C118" t="str">
            <v>小学语文教师（B）</v>
          </cell>
          <cell r="D118" t="str">
            <v>04</v>
          </cell>
          <cell r="E118" t="str">
            <v>李颖</v>
          </cell>
          <cell r="F118" t="str">
            <v>320882199605185882</v>
          </cell>
          <cell r="G118" t="str">
            <v>11</v>
          </cell>
          <cell r="H118" t="str">
            <v>18</v>
          </cell>
          <cell r="I118">
            <v>18351814588</v>
          </cell>
          <cell r="J118">
            <v>82</v>
          </cell>
        </row>
        <row r="119">
          <cell r="B119">
            <v>201903020362</v>
          </cell>
          <cell r="C119" t="str">
            <v>小学语文教师（B）</v>
          </cell>
          <cell r="D119" t="str">
            <v>04</v>
          </cell>
          <cell r="E119" t="str">
            <v>王菲</v>
          </cell>
          <cell r="F119" t="str">
            <v>320802199703312046</v>
          </cell>
          <cell r="G119" t="str">
            <v>13</v>
          </cell>
          <cell r="H119" t="str">
            <v>02</v>
          </cell>
          <cell r="I119">
            <v>18816227229</v>
          </cell>
          <cell r="J119">
            <v>82</v>
          </cell>
        </row>
        <row r="120">
          <cell r="B120">
            <v>201903020270</v>
          </cell>
          <cell r="C120" t="str">
            <v>小学语文教师（B）</v>
          </cell>
          <cell r="D120" t="str">
            <v>04</v>
          </cell>
          <cell r="E120" t="str">
            <v>陈玲玲</v>
          </cell>
          <cell r="F120" t="str">
            <v>320826199509191843</v>
          </cell>
          <cell r="G120" t="str">
            <v>09</v>
          </cell>
          <cell r="H120" t="str">
            <v>30</v>
          </cell>
          <cell r="I120" t="str">
            <v>15706297997</v>
          </cell>
          <cell r="J120">
            <v>81</v>
          </cell>
        </row>
        <row r="121">
          <cell r="B121">
            <v>201903020295</v>
          </cell>
          <cell r="C121" t="str">
            <v>小学语文教师（B）</v>
          </cell>
          <cell r="D121" t="str">
            <v>04</v>
          </cell>
          <cell r="E121" t="str">
            <v>孙青雅</v>
          </cell>
          <cell r="F121" t="str">
            <v>320826199508104226</v>
          </cell>
          <cell r="G121" t="str">
            <v>10</v>
          </cell>
          <cell r="H121" t="str">
            <v>25</v>
          </cell>
          <cell r="I121">
            <v>17826612795</v>
          </cell>
          <cell r="J121">
            <v>81</v>
          </cell>
        </row>
        <row r="122">
          <cell r="B122">
            <v>201903020311</v>
          </cell>
          <cell r="C122" t="str">
            <v>小学语文教师（B）</v>
          </cell>
          <cell r="D122" t="str">
            <v>04</v>
          </cell>
          <cell r="E122" t="str">
            <v>陈婷婷</v>
          </cell>
          <cell r="F122" t="str">
            <v>320821199710033909</v>
          </cell>
          <cell r="G122" t="str">
            <v>11</v>
          </cell>
          <cell r="H122" t="str">
            <v>11</v>
          </cell>
          <cell r="I122">
            <v>17826612253</v>
          </cell>
          <cell r="J122">
            <v>81</v>
          </cell>
        </row>
        <row r="123">
          <cell r="B123">
            <v>201903020314</v>
          </cell>
          <cell r="C123" t="str">
            <v>小学语文教师（B）</v>
          </cell>
          <cell r="D123" t="str">
            <v>04</v>
          </cell>
          <cell r="E123" t="str">
            <v>刘婷</v>
          </cell>
          <cell r="F123" t="str">
            <v>320882199508025043</v>
          </cell>
          <cell r="G123" t="str">
            <v>11</v>
          </cell>
          <cell r="H123" t="str">
            <v>14</v>
          </cell>
          <cell r="I123">
            <v>18860975187</v>
          </cell>
          <cell r="J123">
            <v>81</v>
          </cell>
        </row>
        <row r="124">
          <cell r="B124">
            <v>201903020349</v>
          </cell>
          <cell r="C124" t="str">
            <v>小学语文教师（B）</v>
          </cell>
          <cell r="D124" t="str">
            <v>04</v>
          </cell>
          <cell r="E124" t="str">
            <v>陈嘉昕</v>
          </cell>
          <cell r="F124" t="str">
            <v>320882199708180021</v>
          </cell>
          <cell r="G124" t="str">
            <v>12</v>
          </cell>
          <cell r="H124" t="str">
            <v>19</v>
          </cell>
          <cell r="I124">
            <v>15298779176</v>
          </cell>
          <cell r="J124">
            <v>81</v>
          </cell>
        </row>
        <row r="125">
          <cell r="B125">
            <v>201903020365</v>
          </cell>
          <cell r="C125" t="str">
            <v>小学语文教师（B）</v>
          </cell>
          <cell r="D125" t="str">
            <v>04</v>
          </cell>
          <cell r="E125" t="str">
            <v>薛佳</v>
          </cell>
          <cell r="F125" t="str">
            <v>320811199304131041</v>
          </cell>
          <cell r="G125" t="str">
            <v>13</v>
          </cell>
          <cell r="H125" t="str">
            <v>05</v>
          </cell>
          <cell r="I125">
            <v>18852307067</v>
          </cell>
          <cell r="J125">
            <v>81</v>
          </cell>
        </row>
        <row r="126">
          <cell r="B126">
            <v>201903020368</v>
          </cell>
          <cell r="C126" t="str">
            <v>小学语文教师（B）</v>
          </cell>
          <cell r="D126" t="str">
            <v>04</v>
          </cell>
          <cell r="E126" t="str">
            <v>周钰芸</v>
          </cell>
          <cell r="F126" t="str">
            <v>320821199506030102</v>
          </cell>
          <cell r="G126" t="str">
            <v>13</v>
          </cell>
          <cell r="H126" t="str">
            <v>08</v>
          </cell>
          <cell r="I126">
            <v>13327969157</v>
          </cell>
          <cell r="J126">
            <v>81</v>
          </cell>
        </row>
        <row r="127">
          <cell r="B127">
            <v>201903020308</v>
          </cell>
          <cell r="C127" t="str">
            <v>小学语文教师（B）</v>
          </cell>
          <cell r="D127" t="str">
            <v>04</v>
          </cell>
          <cell r="E127" t="str">
            <v>石璐</v>
          </cell>
          <cell r="F127" t="str">
            <v>320811199508250640</v>
          </cell>
          <cell r="G127" t="str">
            <v>11</v>
          </cell>
          <cell r="H127" t="str">
            <v>08</v>
          </cell>
          <cell r="I127">
            <v>18360921836</v>
          </cell>
          <cell r="J127">
            <v>80</v>
          </cell>
        </row>
        <row r="128">
          <cell r="B128">
            <v>201903020309</v>
          </cell>
          <cell r="C128" t="str">
            <v>小学语文教师（B）</v>
          </cell>
          <cell r="D128" t="str">
            <v>04</v>
          </cell>
          <cell r="E128" t="str">
            <v>汪丽君</v>
          </cell>
          <cell r="F128" t="str">
            <v>320811199102101522</v>
          </cell>
          <cell r="G128" t="str">
            <v>11</v>
          </cell>
          <cell r="H128" t="str">
            <v>09</v>
          </cell>
          <cell r="I128">
            <v>13085007325</v>
          </cell>
          <cell r="J128">
            <v>80</v>
          </cell>
        </row>
        <row r="129">
          <cell r="B129">
            <v>201903020316</v>
          </cell>
          <cell r="C129" t="str">
            <v>小学语文教师（B）</v>
          </cell>
          <cell r="D129" t="str">
            <v>04</v>
          </cell>
          <cell r="E129" t="str">
            <v>吴月霞</v>
          </cell>
          <cell r="F129" t="str">
            <v>320124198911202226</v>
          </cell>
          <cell r="G129" t="str">
            <v>11</v>
          </cell>
          <cell r="H129" t="str">
            <v>16</v>
          </cell>
          <cell r="I129">
            <v>15380651631</v>
          </cell>
          <cell r="J129">
            <v>80</v>
          </cell>
        </row>
        <row r="130">
          <cell r="B130">
            <v>201903020350</v>
          </cell>
          <cell r="C130" t="str">
            <v>小学语文教师（B）</v>
          </cell>
          <cell r="D130" t="str">
            <v>04</v>
          </cell>
          <cell r="E130" t="str">
            <v>严慧</v>
          </cell>
          <cell r="F130" t="str">
            <v>320821199104083906</v>
          </cell>
          <cell r="G130" t="str">
            <v>12</v>
          </cell>
          <cell r="H130" t="str">
            <v>20</v>
          </cell>
          <cell r="I130">
            <v>15195350759</v>
          </cell>
          <cell r="J130">
            <v>80</v>
          </cell>
        </row>
        <row r="131">
          <cell r="B131">
            <v>201903020364</v>
          </cell>
          <cell r="C131" t="str">
            <v>小学语文教师（B）</v>
          </cell>
          <cell r="D131" t="str">
            <v>04</v>
          </cell>
          <cell r="E131" t="str">
            <v>李媛</v>
          </cell>
          <cell r="F131" t="str">
            <v>320821199408156107</v>
          </cell>
          <cell r="G131" t="str">
            <v>13</v>
          </cell>
          <cell r="H131" t="str">
            <v>04</v>
          </cell>
          <cell r="I131">
            <v>18360922530</v>
          </cell>
          <cell r="J131">
            <v>80</v>
          </cell>
        </row>
        <row r="132">
          <cell r="B132">
            <v>201903020267</v>
          </cell>
          <cell r="C132" t="str">
            <v>小学语文教师（B）</v>
          </cell>
          <cell r="D132" t="str">
            <v>04</v>
          </cell>
          <cell r="E132" t="str">
            <v>杨申月</v>
          </cell>
          <cell r="F132" t="str">
            <v>320723199706252225</v>
          </cell>
          <cell r="G132" t="str">
            <v>09</v>
          </cell>
          <cell r="H132" t="str">
            <v>27</v>
          </cell>
          <cell r="I132" t="str">
            <v>17802580637</v>
          </cell>
          <cell r="J132">
            <v>79</v>
          </cell>
        </row>
        <row r="133">
          <cell r="B133">
            <v>201903020301</v>
          </cell>
          <cell r="C133" t="str">
            <v>小学语文教师（B）</v>
          </cell>
          <cell r="D133" t="str">
            <v>04</v>
          </cell>
          <cell r="E133" t="str">
            <v>蒋文静</v>
          </cell>
          <cell r="F133" t="str">
            <v>320804199603020508</v>
          </cell>
          <cell r="G133" t="str">
            <v>11</v>
          </cell>
          <cell r="H133" t="str">
            <v>01</v>
          </cell>
          <cell r="I133">
            <v>17826613182</v>
          </cell>
          <cell r="J133">
            <v>79</v>
          </cell>
        </row>
        <row r="134">
          <cell r="B134">
            <v>201903020340</v>
          </cell>
          <cell r="C134" t="str">
            <v>小学语文教师（B）</v>
          </cell>
          <cell r="D134" t="str">
            <v>04</v>
          </cell>
          <cell r="E134" t="str">
            <v>林婷婷</v>
          </cell>
          <cell r="F134" t="str">
            <v>320802199003260564</v>
          </cell>
          <cell r="G134" t="str">
            <v>12</v>
          </cell>
          <cell r="H134" t="str">
            <v>10</v>
          </cell>
          <cell r="I134">
            <v>15996165732</v>
          </cell>
          <cell r="J134">
            <v>79</v>
          </cell>
        </row>
        <row r="135">
          <cell r="B135">
            <v>201903020274</v>
          </cell>
          <cell r="C135" t="str">
            <v>小学语文教师（B）</v>
          </cell>
          <cell r="D135" t="str">
            <v>04</v>
          </cell>
          <cell r="E135" t="str">
            <v>张佳</v>
          </cell>
          <cell r="F135" t="str">
            <v>320802199506060521</v>
          </cell>
          <cell r="G135" t="str">
            <v>10</v>
          </cell>
          <cell r="H135" t="str">
            <v>04</v>
          </cell>
          <cell r="I135">
            <v>18952326091</v>
          </cell>
          <cell r="J135">
            <v>78</v>
          </cell>
        </row>
        <row r="136">
          <cell r="B136">
            <v>201903020298</v>
          </cell>
          <cell r="C136" t="str">
            <v>小学语文教师（B）</v>
          </cell>
          <cell r="D136" t="str">
            <v>04</v>
          </cell>
          <cell r="E136" t="str">
            <v>解洋</v>
          </cell>
          <cell r="F136" t="str">
            <v>320826199610085025</v>
          </cell>
          <cell r="G136" t="str">
            <v>10</v>
          </cell>
          <cell r="H136" t="str">
            <v>28</v>
          </cell>
          <cell r="I136" t="str">
            <v>15952333733</v>
          </cell>
          <cell r="J136">
            <v>78</v>
          </cell>
        </row>
        <row r="137">
          <cell r="B137">
            <v>201903020321</v>
          </cell>
          <cell r="C137" t="str">
            <v>小学语文教师（B）</v>
          </cell>
          <cell r="D137" t="str">
            <v>04</v>
          </cell>
          <cell r="E137" t="str">
            <v>苏悦</v>
          </cell>
          <cell r="F137" t="str">
            <v>320802199703112028</v>
          </cell>
          <cell r="G137" t="str">
            <v>11</v>
          </cell>
          <cell r="H137" t="str">
            <v>21</v>
          </cell>
          <cell r="I137">
            <v>17802586080</v>
          </cell>
          <cell r="J137">
            <v>78</v>
          </cell>
        </row>
        <row r="138">
          <cell r="B138">
            <v>201903020336</v>
          </cell>
          <cell r="C138" t="str">
            <v>小学语文教师（B）</v>
          </cell>
          <cell r="D138" t="str">
            <v>04</v>
          </cell>
          <cell r="E138" t="str">
            <v>吉晓燕</v>
          </cell>
          <cell r="F138" t="str">
            <v>320826199501077325</v>
          </cell>
          <cell r="G138" t="str">
            <v>12</v>
          </cell>
          <cell r="H138" t="str">
            <v>06</v>
          </cell>
          <cell r="I138">
            <v>15861758414</v>
          </cell>
          <cell r="J138">
            <v>78</v>
          </cell>
        </row>
        <row r="139">
          <cell r="B139">
            <v>201903020352</v>
          </cell>
          <cell r="C139" t="str">
            <v>小学语文教师（B）</v>
          </cell>
          <cell r="D139" t="str">
            <v>04</v>
          </cell>
          <cell r="E139" t="str">
            <v>卓子然</v>
          </cell>
          <cell r="F139" t="str">
            <v>320802199704061525</v>
          </cell>
          <cell r="G139" t="str">
            <v>12</v>
          </cell>
          <cell r="H139" t="str">
            <v>22</v>
          </cell>
          <cell r="I139">
            <v>18852170383</v>
          </cell>
          <cell r="J139">
            <v>78</v>
          </cell>
        </row>
        <row r="140">
          <cell r="B140">
            <v>201903020360</v>
          </cell>
          <cell r="C140" t="str">
            <v>小学语文教师（B）</v>
          </cell>
          <cell r="D140" t="str">
            <v>04</v>
          </cell>
          <cell r="E140" t="str">
            <v>刘苗苗</v>
          </cell>
          <cell r="F140" t="str">
            <v>320882198809051443</v>
          </cell>
          <cell r="G140" t="str">
            <v>12</v>
          </cell>
          <cell r="H140" t="str">
            <v>30</v>
          </cell>
          <cell r="I140">
            <v>15861753713</v>
          </cell>
          <cell r="J140">
            <v>78</v>
          </cell>
        </row>
        <row r="141">
          <cell r="B141">
            <v>201903020361</v>
          </cell>
          <cell r="C141" t="str">
            <v>小学语文教师（B）</v>
          </cell>
          <cell r="D141" t="str">
            <v>04</v>
          </cell>
          <cell r="E141" t="str">
            <v>侍尧娟</v>
          </cell>
          <cell r="F141" t="str">
            <v>320882199303222422</v>
          </cell>
          <cell r="G141" t="str">
            <v>13</v>
          </cell>
          <cell r="H141" t="str">
            <v>01</v>
          </cell>
          <cell r="I141">
            <v>18651699012</v>
          </cell>
          <cell r="J141">
            <v>78</v>
          </cell>
        </row>
        <row r="142">
          <cell r="B142">
            <v>201903020369</v>
          </cell>
          <cell r="C142" t="str">
            <v>小学语文教师（B）</v>
          </cell>
          <cell r="D142" t="str">
            <v>04</v>
          </cell>
          <cell r="E142" t="str">
            <v>吴艳</v>
          </cell>
          <cell r="F142" t="str">
            <v>320821199512021501</v>
          </cell>
          <cell r="G142" t="str">
            <v>13</v>
          </cell>
          <cell r="H142" t="str">
            <v>09</v>
          </cell>
          <cell r="I142">
            <v>18852170637</v>
          </cell>
          <cell r="J142">
            <v>78</v>
          </cell>
        </row>
        <row r="143">
          <cell r="B143">
            <v>201903020265</v>
          </cell>
          <cell r="C143" t="str">
            <v>小学语文教师（B）</v>
          </cell>
          <cell r="D143" t="str">
            <v>04</v>
          </cell>
          <cell r="E143" t="str">
            <v>赵苏仪</v>
          </cell>
          <cell r="F143" t="str">
            <v>320882199611305828</v>
          </cell>
          <cell r="G143" t="str">
            <v>09</v>
          </cell>
          <cell r="H143" t="str">
            <v>25</v>
          </cell>
          <cell r="I143" t="str">
            <v>15851720875</v>
          </cell>
          <cell r="J143">
            <v>77</v>
          </cell>
        </row>
        <row r="144">
          <cell r="B144">
            <v>201903020269</v>
          </cell>
          <cell r="C144" t="str">
            <v>小学语文教师（B）</v>
          </cell>
          <cell r="D144" t="str">
            <v>04</v>
          </cell>
          <cell r="E144" t="str">
            <v>沈海玲</v>
          </cell>
          <cell r="F144" t="str">
            <v>320821198409200101</v>
          </cell>
          <cell r="G144" t="str">
            <v>09</v>
          </cell>
          <cell r="H144" t="str">
            <v>29</v>
          </cell>
          <cell r="I144" t="str">
            <v>15896162447</v>
          </cell>
          <cell r="J144">
            <v>77</v>
          </cell>
        </row>
        <row r="145">
          <cell r="B145">
            <v>201903020303</v>
          </cell>
          <cell r="C145" t="str">
            <v>小学语文教师（B）</v>
          </cell>
          <cell r="D145" t="str">
            <v>04</v>
          </cell>
          <cell r="E145" t="str">
            <v>赵燕</v>
          </cell>
          <cell r="F145" t="str">
            <v>320724199601224822</v>
          </cell>
          <cell r="G145" t="str">
            <v>11</v>
          </cell>
          <cell r="H145" t="str">
            <v>03</v>
          </cell>
          <cell r="I145">
            <v>17826612035</v>
          </cell>
          <cell r="J145">
            <v>77</v>
          </cell>
        </row>
        <row r="146">
          <cell r="B146">
            <v>201903020305</v>
          </cell>
          <cell r="C146" t="str">
            <v>小学语文教师（B）</v>
          </cell>
          <cell r="D146" t="str">
            <v>04</v>
          </cell>
          <cell r="E146" t="str">
            <v>张福先</v>
          </cell>
          <cell r="F146" t="str">
            <v>522129199303282029</v>
          </cell>
          <cell r="G146" t="str">
            <v>11</v>
          </cell>
          <cell r="H146" t="str">
            <v>05</v>
          </cell>
          <cell r="I146">
            <v>15180709087</v>
          </cell>
          <cell r="J146">
            <v>77</v>
          </cell>
        </row>
        <row r="147">
          <cell r="B147">
            <v>201903020317</v>
          </cell>
          <cell r="C147" t="str">
            <v>小学语文教师（B）</v>
          </cell>
          <cell r="D147" t="str">
            <v>04</v>
          </cell>
          <cell r="E147" t="str">
            <v>陆寒洁</v>
          </cell>
          <cell r="F147" t="str">
            <v>320826199001140041</v>
          </cell>
          <cell r="G147" t="str">
            <v>11</v>
          </cell>
          <cell r="H147" t="str">
            <v>17</v>
          </cell>
          <cell r="I147">
            <v>13912068176</v>
          </cell>
          <cell r="J147">
            <v>77</v>
          </cell>
        </row>
        <row r="148">
          <cell r="B148">
            <v>201903020320</v>
          </cell>
          <cell r="C148" t="str">
            <v>小学语文教师（B）</v>
          </cell>
          <cell r="D148" t="str">
            <v>04</v>
          </cell>
          <cell r="E148" t="str">
            <v>石睿</v>
          </cell>
          <cell r="F148" t="str">
            <v>320802199702082031</v>
          </cell>
          <cell r="G148" t="str">
            <v>11</v>
          </cell>
          <cell r="H148" t="str">
            <v>20</v>
          </cell>
          <cell r="I148">
            <v>18262308551</v>
          </cell>
          <cell r="J148">
            <v>77</v>
          </cell>
        </row>
        <row r="149">
          <cell r="B149">
            <v>201903020341</v>
          </cell>
          <cell r="C149" t="str">
            <v>小学语文教师（B）</v>
          </cell>
          <cell r="D149" t="str">
            <v>04</v>
          </cell>
          <cell r="E149" t="str">
            <v>袁薇</v>
          </cell>
          <cell r="F149" t="str">
            <v>320830199202283828</v>
          </cell>
          <cell r="G149" t="str">
            <v>12</v>
          </cell>
          <cell r="H149" t="str">
            <v>11</v>
          </cell>
          <cell r="I149">
            <v>18762073086</v>
          </cell>
          <cell r="J149">
            <v>77</v>
          </cell>
        </row>
        <row r="150">
          <cell r="B150">
            <v>201903020499</v>
          </cell>
          <cell r="C150" t="str">
            <v>小学数学教师（A）</v>
          </cell>
          <cell r="D150" t="str">
            <v>05</v>
          </cell>
          <cell r="E150" t="str">
            <v>杨琨</v>
          </cell>
          <cell r="F150" t="str">
            <v>320882199706040025</v>
          </cell>
          <cell r="G150" t="str">
            <v>17</v>
          </cell>
          <cell r="H150" t="str">
            <v>21</v>
          </cell>
          <cell r="I150" t="str">
            <v>15380613283</v>
          </cell>
          <cell r="J150">
            <v>78</v>
          </cell>
        </row>
        <row r="151">
          <cell r="B151">
            <v>201903020465</v>
          </cell>
          <cell r="C151" t="str">
            <v>小学数学教师（A）</v>
          </cell>
          <cell r="D151" t="str">
            <v>05</v>
          </cell>
          <cell r="E151" t="str">
            <v>张海艳</v>
          </cell>
          <cell r="F151" t="str">
            <v>321322198808266060</v>
          </cell>
          <cell r="G151" t="str">
            <v>16</v>
          </cell>
          <cell r="H151" t="str">
            <v>17</v>
          </cell>
          <cell r="I151" t="str">
            <v>15152565529</v>
          </cell>
          <cell r="J151">
            <v>77</v>
          </cell>
        </row>
        <row r="152">
          <cell r="B152">
            <v>201903020512</v>
          </cell>
          <cell r="C152" t="str">
            <v>小学数学教师（A）</v>
          </cell>
          <cell r="D152" t="str">
            <v>05</v>
          </cell>
          <cell r="E152" t="str">
            <v>朱万仁</v>
          </cell>
          <cell r="F152" t="str">
            <v>32088219961123381X</v>
          </cell>
          <cell r="G152" t="str">
            <v>18</v>
          </cell>
          <cell r="H152" t="str">
            <v>04</v>
          </cell>
          <cell r="I152" t="str">
            <v>18360944038</v>
          </cell>
          <cell r="J152">
            <v>74</v>
          </cell>
        </row>
        <row r="153">
          <cell r="B153">
            <v>201903020509</v>
          </cell>
          <cell r="C153" t="str">
            <v>小学数学教师（A）</v>
          </cell>
          <cell r="D153" t="str">
            <v>05</v>
          </cell>
          <cell r="E153" t="str">
            <v>周玉龙</v>
          </cell>
          <cell r="F153" t="str">
            <v>320826199711130219</v>
          </cell>
          <cell r="G153" t="str">
            <v>18</v>
          </cell>
          <cell r="H153" t="str">
            <v>01</v>
          </cell>
          <cell r="I153" t="str">
            <v>17826615621</v>
          </cell>
          <cell r="J153">
            <v>72</v>
          </cell>
        </row>
        <row r="154">
          <cell r="B154">
            <v>201903020464</v>
          </cell>
          <cell r="C154" t="str">
            <v>小学数学教师（A）</v>
          </cell>
          <cell r="D154" t="str">
            <v>05</v>
          </cell>
          <cell r="E154" t="str">
            <v>马江</v>
          </cell>
          <cell r="F154" t="str">
            <v>320821199707280175</v>
          </cell>
          <cell r="G154" t="str">
            <v>16</v>
          </cell>
          <cell r="H154" t="str">
            <v>16</v>
          </cell>
          <cell r="I154" t="str">
            <v>15062987343</v>
          </cell>
          <cell r="J154">
            <v>71</v>
          </cell>
        </row>
        <row r="155">
          <cell r="B155">
            <v>201903020478</v>
          </cell>
          <cell r="C155" t="str">
            <v>小学数学教师（A）</v>
          </cell>
          <cell r="D155" t="str">
            <v>05</v>
          </cell>
          <cell r="E155" t="str">
            <v>张萍</v>
          </cell>
          <cell r="F155" t="str">
            <v>321321199512125566</v>
          </cell>
          <cell r="G155" t="str">
            <v>16</v>
          </cell>
          <cell r="H155" t="str">
            <v>30</v>
          </cell>
          <cell r="I155">
            <v>18360037252</v>
          </cell>
          <cell r="J155">
            <v>70</v>
          </cell>
        </row>
        <row r="156">
          <cell r="B156">
            <v>201903020480</v>
          </cell>
          <cell r="C156" t="str">
            <v>小学数学教师（A）</v>
          </cell>
          <cell r="D156" t="str">
            <v>05</v>
          </cell>
          <cell r="E156" t="str">
            <v>黄雪芹</v>
          </cell>
          <cell r="F156" t="str">
            <v>32088219951103504X</v>
          </cell>
          <cell r="G156" t="str">
            <v>17</v>
          </cell>
          <cell r="H156" t="str">
            <v>02</v>
          </cell>
          <cell r="I156">
            <v>17826615181</v>
          </cell>
          <cell r="J156">
            <v>70</v>
          </cell>
        </row>
        <row r="157">
          <cell r="B157">
            <v>201903020487</v>
          </cell>
          <cell r="C157" t="str">
            <v>小学数学教师（A）</v>
          </cell>
          <cell r="D157" t="str">
            <v>05</v>
          </cell>
          <cell r="E157" t="str">
            <v>钱泽铜</v>
          </cell>
          <cell r="F157" t="str">
            <v>320882199603155815</v>
          </cell>
          <cell r="G157" t="str">
            <v>17</v>
          </cell>
          <cell r="H157" t="str">
            <v>09</v>
          </cell>
          <cell r="I157">
            <v>17826615601</v>
          </cell>
          <cell r="J157">
            <v>70</v>
          </cell>
        </row>
        <row r="158">
          <cell r="B158">
            <v>201903020463</v>
          </cell>
          <cell r="C158" t="str">
            <v>小学数学教师（A）</v>
          </cell>
          <cell r="D158" t="str">
            <v>05</v>
          </cell>
          <cell r="E158" t="str">
            <v>韩瑾</v>
          </cell>
          <cell r="F158" t="str">
            <v>320801199808142024</v>
          </cell>
          <cell r="G158" t="str">
            <v>16</v>
          </cell>
          <cell r="H158" t="str">
            <v>15</v>
          </cell>
          <cell r="I158" t="str">
            <v>18262746606</v>
          </cell>
          <cell r="J158">
            <v>69</v>
          </cell>
        </row>
        <row r="159">
          <cell r="B159">
            <v>201903020495</v>
          </cell>
          <cell r="C159" t="str">
            <v>小学数学教师（A）</v>
          </cell>
          <cell r="D159" t="str">
            <v>05</v>
          </cell>
          <cell r="E159" t="str">
            <v>杨子莹</v>
          </cell>
          <cell r="F159" t="str">
            <v>320821199708154509</v>
          </cell>
          <cell r="G159" t="str">
            <v>17</v>
          </cell>
          <cell r="H159" t="str">
            <v>17</v>
          </cell>
          <cell r="I159" t="str">
            <v>15380610021</v>
          </cell>
          <cell r="J159">
            <v>69</v>
          </cell>
        </row>
        <row r="160">
          <cell r="B160">
            <v>201903020510</v>
          </cell>
          <cell r="C160" t="str">
            <v>小学数学教师（A）</v>
          </cell>
          <cell r="D160" t="str">
            <v>05</v>
          </cell>
          <cell r="E160" t="str">
            <v>周雅钰</v>
          </cell>
          <cell r="F160" t="str">
            <v>320829199607020027</v>
          </cell>
          <cell r="G160" t="str">
            <v>18</v>
          </cell>
          <cell r="H160" t="str">
            <v>02</v>
          </cell>
          <cell r="I160" t="str">
            <v>15251807208</v>
          </cell>
          <cell r="J160">
            <v>69</v>
          </cell>
        </row>
        <row r="161">
          <cell r="B161">
            <v>201903020469</v>
          </cell>
          <cell r="C161" t="str">
            <v>小学数学教师（A）</v>
          </cell>
          <cell r="D161" t="str">
            <v>05</v>
          </cell>
          <cell r="E161" t="str">
            <v>谢慧</v>
          </cell>
          <cell r="F161" t="str">
            <v>320882199610192227</v>
          </cell>
          <cell r="G161" t="str">
            <v>16</v>
          </cell>
          <cell r="H161" t="str">
            <v>21</v>
          </cell>
          <cell r="I161" t="str">
            <v>18860974159</v>
          </cell>
          <cell r="J161">
            <v>68</v>
          </cell>
        </row>
        <row r="162">
          <cell r="B162">
            <v>201903020482</v>
          </cell>
          <cell r="C162" t="str">
            <v>小学数学教师（A）</v>
          </cell>
          <cell r="D162" t="str">
            <v>05</v>
          </cell>
          <cell r="E162" t="str">
            <v>孙孟园</v>
          </cell>
          <cell r="F162" t="str">
            <v>320826199408120624</v>
          </cell>
          <cell r="G162" t="str">
            <v>17</v>
          </cell>
          <cell r="H162" t="str">
            <v>04</v>
          </cell>
          <cell r="I162">
            <v>15380610091</v>
          </cell>
          <cell r="J162">
            <v>68</v>
          </cell>
        </row>
        <row r="163">
          <cell r="B163">
            <v>201903020461</v>
          </cell>
          <cell r="C163" t="str">
            <v>小学数学教师（A）</v>
          </cell>
          <cell r="D163" t="str">
            <v>05</v>
          </cell>
          <cell r="E163" t="str">
            <v>陈露</v>
          </cell>
          <cell r="F163" t="str">
            <v>320322199509236826</v>
          </cell>
          <cell r="G163" t="str">
            <v>16</v>
          </cell>
          <cell r="H163" t="str">
            <v>13</v>
          </cell>
          <cell r="I163" t="str">
            <v>17826616280</v>
          </cell>
          <cell r="J163">
            <v>67</v>
          </cell>
        </row>
        <row r="164">
          <cell r="B164">
            <v>201903020470</v>
          </cell>
          <cell r="C164" t="str">
            <v>小学数学教师（A）</v>
          </cell>
          <cell r="D164" t="str">
            <v>05</v>
          </cell>
          <cell r="E164" t="str">
            <v>钱晓敏</v>
          </cell>
          <cell r="F164" t="str">
            <v>320829199704300020</v>
          </cell>
          <cell r="G164" t="str">
            <v>16</v>
          </cell>
          <cell r="H164" t="str">
            <v>22</v>
          </cell>
          <cell r="I164" t="str">
            <v>17802582308</v>
          </cell>
          <cell r="J164">
            <v>67</v>
          </cell>
        </row>
        <row r="165">
          <cell r="B165">
            <v>201903020492</v>
          </cell>
          <cell r="C165" t="str">
            <v>小学数学教师（A）</v>
          </cell>
          <cell r="D165" t="str">
            <v>05</v>
          </cell>
          <cell r="E165" t="str">
            <v>杨元荣</v>
          </cell>
          <cell r="F165" t="str">
            <v>320830199110122082</v>
          </cell>
          <cell r="G165" t="str">
            <v>17</v>
          </cell>
          <cell r="H165" t="str">
            <v>14</v>
          </cell>
          <cell r="I165">
            <v>15298356995</v>
          </cell>
          <cell r="J165">
            <v>67</v>
          </cell>
        </row>
        <row r="166">
          <cell r="B166">
            <v>201903020507</v>
          </cell>
          <cell r="C166" t="str">
            <v>小学数学教师（A）</v>
          </cell>
          <cell r="D166" t="str">
            <v>05</v>
          </cell>
          <cell r="E166" t="str">
            <v>胡俣辰</v>
          </cell>
          <cell r="F166" t="str">
            <v>320802199707173020</v>
          </cell>
          <cell r="G166" t="str">
            <v>17</v>
          </cell>
          <cell r="H166" t="str">
            <v>29</v>
          </cell>
          <cell r="I166" t="str">
            <v>15262147319</v>
          </cell>
          <cell r="J166">
            <v>67</v>
          </cell>
        </row>
        <row r="167">
          <cell r="B167">
            <v>201903020471</v>
          </cell>
          <cell r="C167" t="str">
            <v>小学数学教师（A）</v>
          </cell>
          <cell r="D167" t="str">
            <v>05</v>
          </cell>
          <cell r="E167" t="str">
            <v>潘靖静</v>
          </cell>
          <cell r="F167" t="str">
            <v>320882199303150027</v>
          </cell>
          <cell r="G167" t="str">
            <v>16</v>
          </cell>
          <cell r="H167" t="str">
            <v>23</v>
          </cell>
          <cell r="I167" t="str">
            <v>18952330638</v>
          </cell>
          <cell r="J167">
            <v>66</v>
          </cell>
        </row>
        <row r="168">
          <cell r="B168">
            <v>201903020485</v>
          </cell>
          <cell r="C168" t="str">
            <v>小学数学教师（A）</v>
          </cell>
          <cell r="D168" t="str">
            <v>05</v>
          </cell>
          <cell r="E168" t="str">
            <v>万从舟</v>
          </cell>
          <cell r="F168" t="str">
            <v>320831199707222840</v>
          </cell>
          <cell r="G168" t="str">
            <v>17</v>
          </cell>
          <cell r="H168" t="str">
            <v>07</v>
          </cell>
          <cell r="I168">
            <v>15251803128</v>
          </cell>
          <cell r="J168">
            <v>66</v>
          </cell>
        </row>
        <row r="169">
          <cell r="B169">
            <v>201903020511</v>
          </cell>
          <cell r="C169" t="str">
            <v>小学数学教师（A）</v>
          </cell>
          <cell r="D169" t="str">
            <v>05</v>
          </cell>
          <cell r="E169" t="str">
            <v>周菊</v>
          </cell>
          <cell r="F169" t="str">
            <v>320882199406180448</v>
          </cell>
          <cell r="G169" t="str">
            <v>18</v>
          </cell>
          <cell r="H169" t="str">
            <v>03</v>
          </cell>
          <cell r="I169" t="str">
            <v>17802582629</v>
          </cell>
          <cell r="J169">
            <v>66</v>
          </cell>
        </row>
        <row r="170">
          <cell r="B170">
            <v>201903020514</v>
          </cell>
          <cell r="C170" t="str">
            <v>小学数学教师（A）</v>
          </cell>
          <cell r="D170" t="str">
            <v>05</v>
          </cell>
          <cell r="E170" t="str">
            <v>梁婷</v>
          </cell>
          <cell r="F170" t="str">
            <v>320821198508040107</v>
          </cell>
          <cell r="G170" t="str">
            <v>18</v>
          </cell>
          <cell r="H170" t="str">
            <v>06</v>
          </cell>
          <cell r="I170" t="str">
            <v>15851767084</v>
          </cell>
          <cell r="J170">
            <v>66</v>
          </cell>
        </row>
        <row r="171">
          <cell r="B171">
            <v>201903020518</v>
          </cell>
          <cell r="C171" t="str">
            <v>小学数学教师（A）</v>
          </cell>
          <cell r="D171" t="str">
            <v>05</v>
          </cell>
          <cell r="E171" t="str">
            <v>朱玉枫</v>
          </cell>
          <cell r="F171" t="str">
            <v>320826199009060492</v>
          </cell>
          <cell r="G171" t="str">
            <v>18</v>
          </cell>
          <cell r="H171" t="str">
            <v>10</v>
          </cell>
          <cell r="I171" t="str">
            <v>15298672633</v>
          </cell>
          <cell r="J171">
            <v>66</v>
          </cell>
        </row>
        <row r="172">
          <cell r="B172">
            <v>201903020574</v>
          </cell>
          <cell r="C172" t="str">
            <v>小学数学教师（B）</v>
          </cell>
          <cell r="D172" t="str">
            <v>06</v>
          </cell>
          <cell r="E172" t="str">
            <v>王莹</v>
          </cell>
          <cell r="F172" t="str">
            <v>321321199208212745</v>
          </cell>
          <cell r="G172" t="str">
            <v>20</v>
          </cell>
          <cell r="H172" t="str">
            <v>06</v>
          </cell>
          <cell r="I172" t="str">
            <v>18251504287</v>
          </cell>
          <cell r="J172">
            <v>86</v>
          </cell>
        </row>
        <row r="173">
          <cell r="B173">
            <v>201903020560</v>
          </cell>
          <cell r="C173" t="str">
            <v>小学数学教师（B）</v>
          </cell>
          <cell r="D173" t="str">
            <v>06</v>
          </cell>
          <cell r="E173" t="str">
            <v>衡宇菲</v>
          </cell>
          <cell r="F173" t="str">
            <v>320882199608303821</v>
          </cell>
          <cell r="G173" t="str">
            <v>19</v>
          </cell>
          <cell r="H173" t="str">
            <v>22</v>
          </cell>
          <cell r="I173" t="str">
            <v>18360755183</v>
          </cell>
          <cell r="J173">
            <v>81</v>
          </cell>
        </row>
        <row r="174">
          <cell r="B174">
            <v>201903020528</v>
          </cell>
          <cell r="C174" t="str">
            <v>小学数学教师（B）</v>
          </cell>
          <cell r="D174" t="str">
            <v>06</v>
          </cell>
          <cell r="E174" t="str">
            <v>孙思洁</v>
          </cell>
          <cell r="F174" t="str">
            <v>320802199701093046</v>
          </cell>
          <cell r="G174" t="str">
            <v>18</v>
          </cell>
          <cell r="H174" t="str">
            <v>20</v>
          </cell>
          <cell r="I174" t="str">
            <v>18816225170</v>
          </cell>
          <cell r="J174">
            <v>78</v>
          </cell>
        </row>
        <row r="175">
          <cell r="B175">
            <v>201903020521</v>
          </cell>
          <cell r="C175" t="str">
            <v>小学数学教师（B）</v>
          </cell>
          <cell r="D175" t="str">
            <v>06</v>
          </cell>
          <cell r="E175" t="str">
            <v>汪淑芬</v>
          </cell>
          <cell r="F175" t="str">
            <v>321322199509200269</v>
          </cell>
          <cell r="G175" t="str">
            <v>18</v>
          </cell>
          <cell r="H175" t="str">
            <v>13</v>
          </cell>
          <cell r="I175" t="str">
            <v>13407541164</v>
          </cell>
          <cell r="J175">
            <v>77</v>
          </cell>
        </row>
        <row r="176">
          <cell r="B176">
            <v>201903020540</v>
          </cell>
          <cell r="C176" t="str">
            <v>小学数学教师（B）</v>
          </cell>
          <cell r="D176" t="str">
            <v>06</v>
          </cell>
          <cell r="E176" t="str">
            <v>李家璇</v>
          </cell>
          <cell r="F176" t="str">
            <v>320802199712054528</v>
          </cell>
          <cell r="G176" t="str">
            <v>19</v>
          </cell>
          <cell r="H176" t="str">
            <v>02</v>
          </cell>
          <cell r="I176" t="str">
            <v>15351590229</v>
          </cell>
          <cell r="J176">
            <v>77</v>
          </cell>
        </row>
        <row r="177">
          <cell r="B177">
            <v>201903020554</v>
          </cell>
          <cell r="C177" t="str">
            <v>小学数学教师（B）</v>
          </cell>
          <cell r="D177" t="str">
            <v>06</v>
          </cell>
          <cell r="E177" t="str">
            <v>张玉洁</v>
          </cell>
          <cell r="F177" t="str">
            <v>320829199712160021</v>
          </cell>
          <cell r="G177" t="str">
            <v>19</v>
          </cell>
          <cell r="H177" t="str">
            <v>16</v>
          </cell>
          <cell r="I177" t="str">
            <v>13218328115</v>
          </cell>
          <cell r="J177">
            <v>75</v>
          </cell>
        </row>
        <row r="178">
          <cell r="B178">
            <v>201903020587</v>
          </cell>
          <cell r="C178" t="str">
            <v>小学数学教师（B）</v>
          </cell>
          <cell r="D178" t="str">
            <v>06</v>
          </cell>
          <cell r="E178" t="str">
            <v>高忆云</v>
          </cell>
          <cell r="F178" t="str">
            <v>320882199703282221</v>
          </cell>
          <cell r="G178" t="str">
            <v>20</v>
          </cell>
          <cell r="H178" t="str">
            <v>19</v>
          </cell>
          <cell r="I178" t="str">
            <v>17851223289</v>
          </cell>
          <cell r="J178">
            <v>75</v>
          </cell>
        </row>
        <row r="179">
          <cell r="B179">
            <v>201903020578</v>
          </cell>
          <cell r="C179" t="str">
            <v>小学数学教师（B）</v>
          </cell>
          <cell r="D179" t="str">
            <v>06</v>
          </cell>
          <cell r="E179" t="str">
            <v>孔祥宇</v>
          </cell>
          <cell r="F179" t="str">
            <v>320882199701290017</v>
          </cell>
          <cell r="G179" t="str">
            <v>20</v>
          </cell>
          <cell r="H179" t="str">
            <v>10</v>
          </cell>
          <cell r="I179" t="str">
            <v>13160016591</v>
          </cell>
          <cell r="J179">
            <v>74</v>
          </cell>
        </row>
        <row r="180">
          <cell r="B180">
            <v>201903020561</v>
          </cell>
          <cell r="C180" t="str">
            <v>小学数学教师（B）</v>
          </cell>
          <cell r="D180" t="str">
            <v>06</v>
          </cell>
          <cell r="E180" t="str">
            <v>卢美虹</v>
          </cell>
          <cell r="F180" t="str">
            <v>371327199101066028</v>
          </cell>
          <cell r="G180" t="str">
            <v>19</v>
          </cell>
          <cell r="H180" t="str">
            <v>23</v>
          </cell>
          <cell r="I180" t="str">
            <v>15195309932</v>
          </cell>
          <cell r="J180">
            <v>73</v>
          </cell>
        </row>
        <row r="181">
          <cell r="B181">
            <v>201903020589</v>
          </cell>
          <cell r="C181" t="str">
            <v>小学数学教师（B）</v>
          </cell>
          <cell r="D181" t="str">
            <v>06</v>
          </cell>
          <cell r="E181" t="str">
            <v>陈萍</v>
          </cell>
          <cell r="F181" t="str">
            <v>320882199404180022</v>
          </cell>
          <cell r="G181" t="str">
            <v>20</v>
          </cell>
          <cell r="H181" t="str">
            <v>21</v>
          </cell>
          <cell r="I181" t="str">
            <v>15195394917</v>
          </cell>
          <cell r="J181">
            <v>73</v>
          </cell>
        </row>
        <row r="182">
          <cell r="B182">
            <v>201903020525</v>
          </cell>
          <cell r="C182" t="str">
            <v>小学数学教师（B）</v>
          </cell>
          <cell r="D182" t="str">
            <v>06</v>
          </cell>
          <cell r="E182" t="str">
            <v>陈晓静</v>
          </cell>
          <cell r="F182" t="str">
            <v>320821199509233925</v>
          </cell>
          <cell r="G182" t="str">
            <v>18</v>
          </cell>
          <cell r="H182" t="str">
            <v>17</v>
          </cell>
          <cell r="I182" t="str">
            <v>17826610386</v>
          </cell>
          <cell r="J182">
            <v>72</v>
          </cell>
        </row>
        <row r="183">
          <cell r="B183">
            <v>201903020539</v>
          </cell>
          <cell r="C183" t="str">
            <v>小学数学教师（B）</v>
          </cell>
          <cell r="D183" t="str">
            <v>06</v>
          </cell>
          <cell r="E183" t="str">
            <v>李雨曦</v>
          </cell>
          <cell r="F183" t="str">
            <v>320882199608194020</v>
          </cell>
          <cell r="G183" t="str">
            <v>19</v>
          </cell>
          <cell r="H183" t="str">
            <v>01</v>
          </cell>
          <cell r="I183" t="str">
            <v>18052355010</v>
          </cell>
          <cell r="J183">
            <v>72</v>
          </cell>
        </row>
        <row r="184">
          <cell r="B184">
            <v>201903020532</v>
          </cell>
          <cell r="C184" t="str">
            <v>小学数学教师（B）</v>
          </cell>
          <cell r="D184" t="str">
            <v>06</v>
          </cell>
          <cell r="E184" t="str">
            <v>薛臣</v>
          </cell>
          <cell r="F184" t="str">
            <v>320323199509052820</v>
          </cell>
          <cell r="G184" t="str">
            <v>18</v>
          </cell>
          <cell r="H184" t="str">
            <v>24</v>
          </cell>
          <cell r="I184" t="str">
            <v>17826615187</v>
          </cell>
          <cell r="J184">
            <v>71</v>
          </cell>
        </row>
        <row r="185">
          <cell r="B185">
            <v>201903020545</v>
          </cell>
          <cell r="C185" t="str">
            <v>小学数学教师（B）</v>
          </cell>
          <cell r="D185" t="str">
            <v>06</v>
          </cell>
          <cell r="E185" t="str">
            <v>葛梦婷</v>
          </cell>
          <cell r="F185" t="str">
            <v>321322199605135022</v>
          </cell>
          <cell r="G185" t="str">
            <v>19</v>
          </cell>
          <cell r="H185" t="str">
            <v>07</v>
          </cell>
          <cell r="I185" t="str">
            <v>17826615270</v>
          </cell>
          <cell r="J185">
            <v>71</v>
          </cell>
        </row>
        <row r="186">
          <cell r="B186">
            <v>201903020571</v>
          </cell>
          <cell r="C186" t="str">
            <v>小学数学教师（B）</v>
          </cell>
          <cell r="D186" t="str">
            <v>06</v>
          </cell>
          <cell r="E186" t="str">
            <v>顾莹</v>
          </cell>
          <cell r="F186" t="str">
            <v>320882199507110027</v>
          </cell>
          <cell r="G186" t="str">
            <v>20</v>
          </cell>
          <cell r="H186" t="str">
            <v>03</v>
          </cell>
          <cell r="I186" t="str">
            <v>18360939634</v>
          </cell>
          <cell r="J186">
            <v>71</v>
          </cell>
        </row>
        <row r="187">
          <cell r="B187">
            <v>201903020531</v>
          </cell>
          <cell r="C187" t="str">
            <v>小学数学教师（B）</v>
          </cell>
          <cell r="D187" t="str">
            <v>06</v>
          </cell>
          <cell r="E187" t="str">
            <v>祁蓉</v>
          </cell>
          <cell r="F187" t="str">
            <v>320826199705153422</v>
          </cell>
          <cell r="G187" t="str">
            <v>18</v>
          </cell>
          <cell r="H187" t="str">
            <v>23</v>
          </cell>
          <cell r="I187" t="str">
            <v>17766133610</v>
          </cell>
          <cell r="J187">
            <v>70</v>
          </cell>
        </row>
        <row r="188">
          <cell r="B188">
            <v>201903020563</v>
          </cell>
          <cell r="C188" t="str">
            <v>小学数学教师（B）</v>
          </cell>
          <cell r="D188" t="str">
            <v>06</v>
          </cell>
          <cell r="E188" t="str">
            <v>王泽文</v>
          </cell>
          <cell r="F188" t="str">
            <v>320882199508163454</v>
          </cell>
          <cell r="G188" t="str">
            <v>19</v>
          </cell>
          <cell r="H188" t="str">
            <v>25</v>
          </cell>
          <cell r="I188" t="str">
            <v>18015165420</v>
          </cell>
          <cell r="J188">
            <v>70</v>
          </cell>
        </row>
        <row r="189">
          <cell r="B189">
            <v>201903020592</v>
          </cell>
          <cell r="C189" t="str">
            <v>小学数学教师（B）</v>
          </cell>
          <cell r="D189" t="str">
            <v>06</v>
          </cell>
          <cell r="E189" t="str">
            <v>谢月平</v>
          </cell>
          <cell r="F189" t="str">
            <v>320882199606013441</v>
          </cell>
          <cell r="G189" t="str">
            <v>20</v>
          </cell>
          <cell r="H189" t="str">
            <v>24</v>
          </cell>
          <cell r="I189" t="str">
            <v>17802583862</v>
          </cell>
          <cell r="J189">
            <v>70</v>
          </cell>
        </row>
        <row r="190">
          <cell r="B190">
            <v>201903020547</v>
          </cell>
          <cell r="C190" t="str">
            <v>小学数学教师（B）</v>
          </cell>
          <cell r="D190" t="str">
            <v>06</v>
          </cell>
          <cell r="E190" t="str">
            <v>罗烨</v>
          </cell>
          <cell r="F190" t="str">
            <v>320804199202020726</v>
          </cell>
          <cell r="G190" t="str">
            <v>19</v>
          </cell>
          <cell r="H190" t="str">
            <v>09</v>
          </cell>
          <cell r="I190" t="str">
            <v>18762554223</v>
          </cell>
          <cell r="J190">
            <v>69</v>
          </cell>
        </row>
        <row r="191">
          <cell r="B191">
            <v>201903020523</v>
          </cell>
          <cell r="C191" t="str">
            <v>小学数学教师（B）</v>
          </cell>
          <cell r="D191" t="str">
            <v>06</v>
          </cell>
          <cell r="E191" t="str">
            <v>徐丽娜</v>
          </cell>
          <cell r="F191" t="str">
            <v>320826199705162222</v>
          </cell>
          <cell r="G191" t="str">
            <v>18</v>
          </cell>
          <cell r="H191" t="str">
            <v>15</v>
          </cell>
          <cell r="I191" t="str">
            <v>17826615836</v>
          </cell>
          <cell r="J191">
            <v>68</v>
          </cell>
        </row>
        <row r="192">
          <cell r="B192">
            <v>201903020549</v>
          </cell>
          <cell r="C192" t="str">
            <v>小学数学教师（B）</v>
          </cell>
          <cell r="D192" t="str">
            <v>06</v>
          </cell>
          <cell r="E192" t="str">
            <v>蔡梦琪</v>
          </cell>
          <cell r="F192" t="str">
            <v>320821199706111521</v>
          </cell>
          <cell r="G192" t="str">
            <v>19</v>
          </cell>
          <cell r="H192" t="str">
            <v>11</v>
          </cell>
          <cell r="I192" t="str">
            <v>18796328178</v>
          </cell>
          <cell r="J192">
            <v>68</v>
          </cell>
        </row>
        <row r="193">
          <cell r="B193">
            <v>201903020557</v>
          </cell>
          <cell r="C193" t="str">
            <v>小学数学教师（B）</v>
          </cell>
          <cell r="D193" t="str">
            <v>06</v>
          </cell>
          <cell r="E193" t="str">
            <v>何豆豆</v>
          </cell>
          <cell r="F193" t="str">
            <v>320381199306036322</v>
          </cell>
          <cell r="G193" t="str">
            <v>19</v>
          </cell>
          <cell r="H193" t="str">
            <v>19</v>
          </cell>
          <cell r="I193" t="str">
            <v>13775875626</v>
          </cell>
          <cell r="J193">
            <v>68</v>
          </cell>
        </row>
        <row r="194">
          <cell r="B194">
            <v>201903020590</v>
          </cell>
          <cell r="C194" t="str">
            <v>小学数学教师（B）</v>
          </cell>
          <cell r="D194" t="str">
            <v>06</v>
          </cell>
          <cell r="E194" t="str">
            <v>姚成</v>
          </cell>
          <cell r="F194" t="str">
            <v>320826199706190014</v>
          </cell>
          <cell r="G194" t="str">
            <v>20</v>
          </cell>
          <cell r="H194" t="str">
            <v>22</v>
          </cell>
          <cell r="I194" t="str">
            <v>17826615065</v>
          </cell>
          <cell r="J194">
            <v>68</v>
          </cell>
        </row>
        <row r="195">
          <cell r="B195">
            <v>201903020642</v>
          </cell>
          <cell r="C195" t="str">
            <v>小学英语教师</v>
          </cell>
          <cell r="D195" t="str">
            <v>07</v>
          </cell>
          <cell r="E195" t="str">
            <v>唐荣玉</v>
          </cell>
          <cell r="F195" t="str">
            <v>342622198507070444</v>
          </cell>
          <cell r="G195" t="str">
            <v>22</v>
          </cell>
          <cell r="H195" t="str">
            <v>14</v>
          </cell>
          <cell r="I195" t="str">
            <v>18936535585</v>
          </cell>
          <cell r="J195">
            <v>94</v>
          </cell>
        </row>
        <row r="196">
          <cell r="B196">
            <v>201903020649</v>
          </cell>
          <cell r="C196" t="str">
            <v>小学英语教师</v>
          </cell>
          <cell r="D196" t="str">
            <v>07</v>
          </cell>
          <cell r="E196" t="str">
            <v>蒋攀</v>
          </cell>
          <cell r="F196" t="str">
            <v>320821199208033903</v>
          </cell>
          <cell r="G196" t="str">
            <v>22</v>
          </cell>
          <cell r="H196" t="str">
            <v>21</v>
          </cell>
          <cell r="I196" t="str">
            <v>18360702843</v>
          </cell>
          <cell r="J196">
            <v>93</v>
          </cell>
        </row>
        <row r="197">
          <cell r="B197">
            <v>201903020812</v>
          </cell>
          <cell r="C197" t="str">
            <v>小学英语教师</v>
          </cell>
          <cell r="D197" t="str">
            <v>07</v>
          </cell>
          <cell r="E197" t="str">
            <v>范云霄</v>
          </cell>
          <cell r="F197" t="str">
            <v>320804199109294909</v>
          </cell>
          <cell r="G197" t="str">
            <v>28</v>
          </cell>
          <cell r="H197" t="str">
            <v>04</v>
          </cell>
          <cell r="I197" t="str">
            <v>18082327993</v>
          </cell>
          <cell r="J197">
            <v>93</v>
          </cell>
        </row>
        <row r="198">
          <cell r="B198">
            <v>201903020897</v>
          </cell>
          <cell r="C198" t="str">
            <v>小学英语教师</v>
          </cell>
          <cell r="D198" t="str">
            <v>07</v>
          </cell>
          <cell r="E198" t="str">
            <v>徐慧娟</v>
          </cell>
          <cell r="F198" t="str">
            <v>320882198810075426</v>
          </cell>
          <cell r="G198" t="str">
            <v>30</v>
          </cell>
          <cell r="H198" t="str">
            <v>29</v>
          </cell>
          <cell r="I198" t="str">
            <v>13952375367</v>
          </cell>
          <cell r="J198">
            <v>93</v>
          </cell>
        </row>
        <row r="199">
          <cell r="B199">
            <v>201903020750</v>
          </cell>
          <cell r="C199" t="str">
            <v>小学英语教师</v>
          </cell>
          <cell r="D199" t="str">
            <v>07</v>
          </cell>
          <cell r="E199" t="str">
            <v>王向阳</v>
          </cell>
          <cell r="F199" t="str">
            <v>321322199208040433</v>
          </cell>
          <cell r="G199" t="str">
            <v>26</v>
          </cell>
          <cell r="H199" t="str">
            <v>02</v>
          </cell>
          <cell r="I199" t="str">
            <v>15996710537</v>
          </cell>
          <cell r="J199">
            <v>91</v>
          </cell>
        </row>
        <row r="200">
          <cell r="B200">
            <v>201903020768</v>
          </cell>
          <cell r="C200" t="str">
            <v>小学英语教师</v>
          </cell>
          <cell r="D200" t="str">
            <v>07</v>
          </cell>
          <cell r="E200" t="str">
            <v>崔璨</v>
          </cell>
          <cell r="F200" t="str">
            <v>320821198909170105</v>
          </cell>
          <cell r="G200" t="str">
            <v>26</v>
          </cell>
          <cell r="H200" t="str">
            <v>20</v>
          </cell>
          <cell r="I200" t="str">
            <v>18361893676</v>
          </cell>
          <cell r="J200">
            <v>91</v>
          </cell>
        </row>
        <row r="201">
          <cell r="B201">
            <v>201903020775</v>
          </cell>
          <cell r="C201" t="str">
            <v>小学英语教师</v>
          </cell>
          <cell r="D201" t="str">
            <v>07</v>
          </cell>
          <cell r="E201" t="str">
            <v>马文群</v>
          </cell>
          <cell r="F201" t="str">
            <v>320803199010175620</v>
          </cell>
          <cell r="G201" t="str">
            <v>26</v>
          </cell>
          <cell r="H201" t="str">
            <v>27</v>
          </cell>
          <cell r="I201" t="str">
            <v>15052686506</v>
          </cell>
          <cell r="J201">
            <v>91</v>
          </cell>
        </row>
        <row r="202">
          <cell r="B202">
            <v>201903020623</v>
          </cell>
          <cell r="C202" t="str">
            <v>小学英语教师</v>
          </cell>
          <cell r="D202" t="str">
            <v>07</v>
          </cell>
          <cell r="E202" t="str">
            <v>胡锋</v>
          </cell>
          <cell r="F202" t="str">
            <v>320826198609042218</v>
          </cell>
          <cell r="G202" t="str">
            <v>21</v>
          </cell>
          <cell r="H202" t="str">
            <v>25</v>
          </cell>
          <cell r="I202" t="str">
            <v>1825128738</v>
          </cell>
          <cell r="J202">
            <v>90</v>
          </cell>
        </row>
        <row r="203">
          <cell r="B203">
            <v>201903020882</v>
          </cell>
          <cell r="C203" t="str">
            <v>小学英语教师</v>
          </cell>
          <cell r="D203" t="str">
            <v>07</v>
          </cell>
          <cell r="E203" t="str">
            <v>张妍</v>
          </cell>
          <cell r="F203" t="str">
            <v>320829199306160042</v>
          </cell>
          <cell r="G203" t="str">
            <v>30</v>
          </cell>
          <cell r="H203" t="str">
            <v>14</v>
          </cell>
          <cell r="I203" t="str">
            <v>18260347287</v>
          </cell>
          <cell r="J203">
            <v>90</v>
          </cell>
        </row>
        <row r="204">
          <cell r="B204">
            <v>201903020944</v>
          </cell>
          <cell r="C204" t="str">
            <v>小学英语教师</v>
          </cell>
          <cell r="D204" t="str">
            <v>07</v>
          </cell>
          <cell r="E204" t="str">
            <v>陈晓玲</v>
          </cell>
          <cell r="F204" t="str">
            <v>320801198712170528</v>
          </cell>
          <cell r="G204" t="str">
            <v>32</v>
          </cell>
          <cell r="H204" t="str">
            <v>16</v>
          </cell>
          <cell r="I204" t="str">
            <v>15061234874</v>
          </cell>
          <cell r="J204">
            <v>90</v>
          </cell>
        </row>
        <row r="205">
          <cell r="B205">
            <v>201903020956</v>
          </cell>
          <cell r="C205" t="str">
            <v>小学英语教师</v>
          </cell>
          <cell r="D205" t="str">
            <v>07</v>
          </cell>
          <cell r="E205" t="str">
            <v>徐亦可</v>
          </cell>
          <cell r="F205" t="str">
            <v>320826199206182843</v>
          </cell>
          <cell r="G205" t="str">
            <v>32</v>
          </cell>
          <cell r="H205" t="str">
            <v>28</v>
          </cell>
          <cell r="I205" t="str">
            <v>13651562827</v>
          </cell>
          <cell r="J205">
            <v>90</v>
          </cell>
        </row>
        <row r="206">
          <cell r="B206">
            <v>201903020599</v>
          </cell>
          <cell r="C206" t="str">
            <v>小学英语教师</v>
          </cell>
          <cell r="D206" t="str">
            <v>07</v>
          </cell>
          <cell r="E206" t="str">
            <v>鲍尤舒</v>
          </cell>
          <cell r="F206" t="str">
            <v>321323198807165926</v>
          </cell>
          <cell r="G206" t="str">
            <v>21</v>
          </cell>
          <cell r="H206" t="str">
            <v>01</v>
          </cell>
          <cell r="I206" t="str">
            <v>15152393399</v>
          </cell>
          <cell r="J206">
            <v>89</v>
          </cell>
        </row>
        <row r="207">
          <cell r="B207">
            <v>201903020668</v>
          </cell>
          <cell r="C207" t="str">
            <v>小学英语教师</v>
          </cell>
          <cell r="D207" t="str">
            <v>07</v>
          </cell>
          <cell r="E207" t="str">
            <v>张培</v>
          </cell>
          <cell r="F207" t="str">
            <v>320821199703142701</v>
          </cell>
          <cell r="G207" t="str">
            <v>23</v>
          </cell>
          <cell r="H207" t="str">
            <v>10</v>
          </cell>
          <cell r="I207" t="str">
            <v>15861751933</v>
          </cell>
          <cell r="J207">
            <v>89</v>
          </cell>
        </row>
        <row r="208">
          <cell r="B208">
            <v>201903020696</v>
          </cell>
          <cell r="C208" t="str">
            <v>小学英语教师</v>
          </cell>
          <cell r="D208" t="str">
            <v>07</v>
          </cell>
          <cell r="E208" t="str">
            <v>王谊</v>
          </cell>
          <cell r="F208" t="str">
            <v>610324198511283725</v>
          </cell>
          <cell r="G208" t="str">
            <v>24</v>
          </cell>
          <cell r="H208" t="str">
            <v>08</v>
          </cell>
          <cell r="I208" t="str">
            <v>13815748655</v>
          </cell>
          <cell r="J208">
            <v>89</v>
          </cell>
        </row>
        <row r="209">
          <cell r="B209">
            <v>201903020838</v>
          </cell>
          <cell r="C209" t="str">
            <v>小学英语教师</v>
          </cell>
          <cell r="D209" t="str">
            <v>07</v>
          </cell>
          <cell r="E209" t="str">
            <v>沈榕</v>
          </cell>
          <cell r="F209" t="str">
            <v>320882199404040820</v>
          </cell>
          <cell r="G209" t="str">
            <v>28</v>
          </cell>
          <cell r="H209" t="str">
            <v>30</v>
          </cell>
          <cell r="I209" t="str">
            <v>17715602830</v>
          </cell>
          <cell r="J209">
            <v>89</v>
          </cell>
        </row>
        <row r="210">
          <cell r="B210">
            <v>201903020927</v>
          </cell>
          <cell r="C210" t="str">
            <v>小学英语教师</v>
          </cell>
          <cell r="D210" t="str">
            <v>07</v>
          </cell>
          <cell r="E210" t="str">
            <v>张婷</v>
          </cell>
          <cell r="F210" t="str">
            <v>320821199005080507</v>
          </cell>
          <cell r="G210" t="str">
            <v>31</v>
          </cell>
          <cell r="H210" t="str">
            <v>29</v>
          </cell>
          <cell r="I210" t="str">
            <v>18036542485</v>
          </cell>
          <cell r="J210">
            <v>89</v>
          </cell>
        </row>
        <row r="211">
          <cell r="B211">
            <v>201903020952</v>
          </cell>
          <cell r="C211" t="str">
            <v>小学英语教师</v>
          </cell>
          <cell r="D211" t="str">
            <v>07</v>
          </cell>
          <cell r="E211" t="str">
            <v>冯悦</v>
          </cell>
          <cell r="F211" t="str">
            <v>320803199307285628</v>
          </cell>
          <cell r="G211" t="str">
            <v>32</v>
          </cell>
          <cell r="H211" t="str">
            <v>24</v>
          </cell>
          <cell r="I211" t="str">
            <v>13347975126</v>
          </cell>
          <cell r="J211">
            <v>89</v>
          </cell>
        </row>
        <row r="212">
          <cell r="B212">
            <v>201903020635</v>
          </cell>
          <cell r="C212" t="str">
            <v>小学英语教师</v>
          </cell>
          <cell r="D212" t="str">
            <v>07</v>
          </cell>
          <cell r="E212" t="str">
            <v>李玲玲</v>
          </cell>
          <cell r="F212" t="str">
            <v>320826198509095224</v>
          </cell>
          <cell r="G212" t="str">
            <v>22</v>
          </cell>
          <cell r="H212" t="str">
            <v>07</v>
          </cell>
          <cell r="I212" t="str">
            <v>13912062669</v>
          </cell>
          <cell r="J212">
            <v>88</v>
          </cell>
        </row>
        <row r="213">
          <cell r="B213">
            <v>201903020661</v>
          </cell>
          <cell r="C213" t="str">
            <v>小学英语教师</v>
          </cell>
          <cell r="D213" t="str">
            <v>07</v>
          </cell>
          <cell r="E213" t="str">
            <v>朱园园</v>
          </cell>
          <cell r="F213" t="str">
            <v>320821199112131904</v>
          </cell>
          <cell r="G213" t="str">
            <v>23</v>
          </cell>
          <cell r="H213" t="str">
            <v>03</v>
          </cell>
          <cell r="I213" t="str">
            <v>18752419203</v>
          </cell>
          <cell r="J213">
            <v>88</v>
          </cell>
        </row>
        <row r="214">
          <cell r="B214">
            <v>201903020709</v>
          </cell>
          <cell r="C214" t="str">
            <v>小学英语教师</v>
          </cell>
          <cell r="D214" t="str">
            <v>07</v>
          </cell>
          <cell r="E214" t="str">
            <v>冯隆君</v>
          </cell>
          <cell r="F214" t="str">
            <v>320802199501113022</v>
          </cell>
          <cell r="G214" t="str">
            <v>24</v>
          </cell>
          <cell r="H214" t="str">
            <v>21</v>
          </cell>
          <cell r="I214" t="str">
            <v>15950375193</v>
          </cell>
          <cell r="J214">
            <v>88</v>
          </cell>
        </row>
        <row r="215">
          <cell r="B215">
            <v>201903020738</v>
          </cell>
          <cell r="C215" t="str">
            <v>小学英语教师</v>
          </cell>
          <cell r="D215" t="str">
            <v>07</v>
          </cell>
          <cell r="E215" t="str">
            <v>董慧</v>
          </cell>
          <cell r="F215" t="str">
            <v>320811199410203520</v>
          </cell>
          <cell r="G215" t="str">
            <v>25</v>
          </cell>
          <cell r="H215" t="str">
            <v>20</v>
          </cell>
          <cell r="I215" t="str">
            <v>17751037559</v>
          </cell>
          <cell r="J215">
            <v>88</v>
          </cell>
        </row>
        <row r="216">
          <cell r="B216">
            <v>201903020777</v>
          </cell>
          <cell r="C216" t="str">
            <v>小学英语教师</v>
          </cell>
          <cell r="D216" t="str">
            <v>07</v>
          </cell>
          <cell r="E216" t="str">
            <v>王海梅</v>
          </cell>
          <cell r="F216" t="str">
            <v>32082119870407550X</v>
          </cell>
          <cell r="G216" t="str">
            <v>26</v>
          </cell>
          <cell r="H216" t="str">
            <v>29</v>
          </cell>
          <cell r="I216" t="str">
            <v>18114299499</v>
          </cell>
          <cell r="J216">
            <v>88</v>
          </cell>
        </row>
        <row r="217">
          <cell r="B217">
            <v>201903020859</v>
          </cell>
          <cell r="C217" t="str">
            <v>小学英语教师</v>
          </cell>
          <cell r="D217" t="str">
            <v>07</v>
          </cell>
          <cell r="E217" t="str">
            <v>陈丹丹</v>
          </cell>
          <cell r="F217" t="str">
            <v>320826198604126068</v>
          </cell>
          <cell r="G217" t="str">
            <v>29</v>
          </cell>
          <cell r="H217" t="str">
            <v>21</v>
          </cell>
          <cell r="I217" t="str">
            <v>13615145860</v>
          </cell>
          <cell r="J217">
            <v>88</v>
          </cell>
        </row>
        <row r="218">
          <cell r="B218">
            <v>201903020903</v>
          </cell>
          <cell r="C218" t="str">
            <v>小学英语教师</v>
          </cell>
          <cell r="D218" t="str">
            <v>07</v>
          </cell>
          <cell r="E218" t="str">
            <v>张伊雯</v>
          </cell>
          <cell r="F218" t="str">
            <v>32088219950404022X</v>
          </cell>
          <cell r="G218" t="str">
            <v>31</v>
          </cell>
          <cell r="H218" t="str">
            <v>05</v>
          </cell>
          <cell r="I218" t="str">
            <v>18360941399</v>
          </cell>
          <cell r="J218">
            <v>88</v>
          </cell>
        </row>
        <row r="219">
          <cell r="B219">
            <v>201903020917</v>
          </cell>
          <cell r="C219" t="str">
            <v>小学英语教师</v>
          </cell>
          <cell r="D219" t="str">
            <v>07</v>
          </cell>
          <cell r="E219" t="str">
            <v>吕玉艳</v>
          </cell>
          <cell r="F219" t="str">
            <v>320324199403100069</v>
          </cell>
          <cell r="G219" t="str">
            <v>31</v>
          </cell>
          <cell r="H219" t="str">
            <v>19</v>
          </cell>
          <cell r="I219" t="str">
            <v>13615120508</v>
          </cell>
          <cell r="J219">
            <v>88</v>
          </cell>
        </row>
        <row r="220">
          <cell r="B220">
            <v>201903020618</v>
          </cell>
          <cell r="C220" t="str">
            <v>小学英语教师</v>
          </cell>
          <cell r="D220" t="str">
            <v>07</v>
          </cell>
          <cell r="E220" t="str">
            <v>赵丹丹</v>
          </cell>
          <cell r="F220" t="str">
            <v>321323199506216325</v>
          </cell>
          <cell r="G220" t="str">
            <v>21</v>
          </cell>
          <cell r="H220" t="str">
            <v>20</v>
          </cell>
          <cell r="I220" t="str">
            <v>15996154672</v>
          </cell>
          <cell r="J220">
            <v>87</v>
          </cell>
        </row>
        <row r="221">
          <cell r="B221">
            <v>201903020621</v>
          </cell>
          <cell r="C221" t="str">
            <v>小学英语教师</v>
          </cell>
          <cell r="D221" t="str">
            <v>07</v>
          </cell>
          <cell r="E221" t="str">
            <v>熊辉</v>
          </cell>
          <cell r="F221" t="str">
            <v>320911198909214326</v>
          </cell>
          <cell r="G221" t="str">
            <v>21</v>
          </cell>
          <cell r="H221" t="str">
            <v>23</v>
          </cell>
          <cell r="I221" t="str">
            <v>15861987370</v>
          </cell>
          <cell r="J221">
            <v>87</v>
          </cell>
        </row>
        <row r="222">
          <cell r="B222">
            <v>201903020630</v>
          </cell>
          <cell r="C222" t="str">
            <v>小学英语教师</v>
          </cell>
          <cell r="D222" t="str">
            <v>07</v>
          </cell>
          <cell r="E222" t="str">
            <v>赵海娟</v>
          </cell>
          <cell r="F222" t="str">
            <v>320821199006082926</v>
          </cell>
          <cell r="G222" t="str">
            <v>22</v>
          </cell>
          <cell r="H222" t="str">
            <v>02</v>
          </cell>
          <cell r="I222" t="str">
            <v>19895901808</v>
          </cell>
          <cell r="J222">
            <v>87</v>
          </cell>
        </row>
        <row r="223">
          <cell r="B223">
            <v>201903020640</v>
          </cell>
          <cell r="C223" t="str">
            <v>小学英语教师</v>
          </cell>
          <cell r="D223" t="str">
            <v>07</v>
          </cell>
          <cell r="E223" t="str">
            <v>孙珂</v>
          </cell>
          <cell r="F223" t="str">
            <v>320829199604280026</v>
          </cell>
          <cell r="G223" t="str">
            <v>22</v>
          </cell>
          <cell r="H223" t="str">
            <v>12</v>
          </cell>
          <cell r="I223" t="str">
            <v>17802585960</v>
          </cell>
          <cell r="J223">
            <v>87</v>
          </cell>
        </row>
        <row r="224">
          <cell r="B224">
            <v>201903020648</v>
          </cell>
          <cell r="C224" t="str">
            <v>小学英语教师</v>
          </cell>
          <cell r="D224" t="str">
            <v>07</v>
          </cell>
          <cell r="E224" t="str">
            <v>赵星星</v>
          </cell>
          <cell r="F224" t="str">
            <v>320882199404293422</v>
          </cell>
          <cell r="G224" t="str">
            <v>22</v>
          </cell>
          <cell r="H224" t="str">
            <v>20</v>
          </cell>
          <cell r="I224" t="str">
            <v>17714375356</v>
          </cell>
          <cell r="J224">
            <v>87</v>
          </cell>
        </row>
        <row r="225">
          <cell r="B225">
            <v>201903020677</v>
          </cell>
          <cell r="C225" t="str">
            <v>小学英语教师</v>
          </cell>
          <cell r="D225" t="str">
            <v>07</v>
          </cell>
          <cell r="E225" t="str">
            <v>钱昕</v>
          </cell>
          <cell r="F225" t="str">
            <v>32088219910117002X</v>
          </cell>
          <cell r="G225" t="str">
            <v>23</v>
          </cell>
          <cell r="H225" t="str">
            <v>19</v>
          </cell>
          <cell r="I225" t="str">
            <v>15195355480</v>
          </cell>
          <cell r="J225">
            <v>87</v>
          </cell>
        </row>
        <row r="226">
          <cell r="B226">
            <v>201903020719</v>
          </cell>
          <cell r="C226" t="str">
            <v>小学英语教师</v>
          </cell>
          <cell r="D226" t="str">
            <v>07</v>
          </cell>
          <cell r="E226" t="str">
            <v>仲晓曼</v>
          </cell>
          <cell r="F226" t="str">
            <v>320821199301221941</v>
          </cell>
          <cell r="G226" t="str">
            <v>25</v>
          </cell>
          <cell r="H226" t="str">
            <v>01</v>
          </cell>
          <cell r="I226" t="str">
            <v>15505225727</v>
          </cell>
          <cell r="J226">
            <v>87</v>
          </cell>
        </row>
        <row r="227">
          <cell r="B227">
            <v>201903020746</v>
          </cell>
          <cell r="C227" t="str">
            <v>小学英语教师</v>
          </cell>
          <cell r="D227" t="str">
            <v>07</v>
          </cell>
          <cell r="E227" t="str">
            <v>程小涛</v>
          </cell>
          <cell r="F227" t="str">
            <v>320830198606131623</v>
          </cell>
          <cell r="G227" t="str">
            <v>25</v>
          </cell>
          <cell r="H227" t="str">
            <v>28</v>
          </cell>
          <cell r="I227" t="str">
            <v>19952329506</v>
          </cell>
          <cell r="J227">
            <v>87</v>
          </cell>
        </row>
        <row r="228">
          <cell r="B228">
            <v>201903020806</v>
          </cell>
          <cell r="C228" t="str">
            <v>小学英语教师</v>
          </cell>
          <cell r="D228" t="str">
            <v>07</v>
          </cell>
          <cell r="E228" t="str">
            <v>吴霞</v>
          </cell>
          <cell r="F228" t="str">
            <v>320981198908182966</v>
          </cell>
          <cell r="G228" t="str">
            <v>27</v>
          </cell>
          <cell r="H228" t="str">
            <v>28</v>
          </cell>
          <cell r="I228" t="str">
            <v>15061684591</v>
          </cell>
          <cell r="J228">
            <v>87</v>
          </cell>
        </row>
        <row r="229">
          <cell r="B229">
            <v>201903020814</v>
          </cell>
          <cell r="C229" t="str">
            <v>小学英语教师</v>
          </cell>
          <cell r="D229" t="str">
            <v>07</v>
          </cell>
          <cell r="E229" t="str">
            <v>陈浩</v>
          </cell>
          <cell r="F229" t="str">
            <v>320821198710073113</v>
          </cell>
          <cell r="G229" t="str">
            <v>28</v>
          </cell>
          <cell r="H229" t="str">
            <v>06</v>
          </cell>
          <cell r="I229" t="str">
            <v>15061451656</v>
          </cell>
          <cell r="J229">
            <v>87</v>
          </cell>
        </row>
        <row r="230">
          <cell r="B230">
            <v>201903020937</v>
          </cell>
          <cell r="C230" t="str">
            <v>小学英语教师</v>
          </cell>
          <cell r="D230" t="str">
            <v>07</v>
          </cell>
          <cell r="E230" t="str">
            <v>王秀</v>
          </cell>
          <cell r="F230" t="str">
            <v>320830197910082868</v>
          </cell>
          <cell r="G230" t="str">
            <v>32</v>
          </cell>
          <cell r="H230" t="str">
            <v>09</v>
          </cell>
          <cell r="I230" t="str">
            <v>13401819217</v>
          </cell>
          <cell r="J230">
            <v>87</v>
          </cell>
        </row>
        <row r="231">
          <cell r="B231">
            <v>201903020945</v>
          </cell>
          <cell r="C231" t="str">
            <v>小学英语教师</v>
          </cell>
          <cell r="D231" t="str">
            <v>07</v>
          </cell>
          <cell r="E231" t="str">
            <v>王如</v>
          </cell>
          <cell r="F231" t="str">
            <v>320821199312083505</v>
          </cell>
          <cell r="G231" t="str">
            <v>32</v>
          </cell>
          <cell r="H231" t="str">
            <v>17</v>
          </cell>
          <cell r="I231" t="str">
            <v>13852309664</v>
          </cell>
          <cell r="J231">
            <v>87</v>
          </cell>
        </row>
        <row r="232">
          <cell r="B232">
            <v>201903020949</v>
          </cell>
          <cell r="C232" t="str">
            <v>小学英语教师</v>
          </cell>
          <cell r="D232" t="str">
            <v>07</v>
          </cell>
          <cell r="E232" t="str">
            <v>林倩如</v>
          </cell>
          <cell r="F232" t="str">
            <v>32082619890912002X</v>
          </cell>
          <cell r="G232" t="str">
            <v>32</v>
          </cell>
          <cell r="H232" t="str">
            <v>21</v>
          </cell>
          <cell r="I232" t="str">
            <v>15250886008</v>
          </cell>
          <cell r="J232">
            <v>87</v>
          </cell>
        </row>
        <row r="233">
          <cell r="B233">
            <v>201903021169</v>
          </cell>
          <cell r="C233" t="str">
            <v>小学音乐教师</v>
          </cell>
          <cell r="D233" t="str">
            <v>08</v>
          </cell>
          <cell r="E233" t="str">
            <v>薛名君</v>
          </cell>
          <cell r="F233" t="str">
            <v>320902198904030046</v>
          </cell>
          <cell r="G233" t="str">
            <v>40</v>
          </cell>
          <cell r="H233" t="str">
            <v>03</v>
          </cell>
          <cell r="I233" t="str">
            <v>18121655611</v>
          </cell>
          <cell r="J233">
            <v>76</v>
          </cell>
        </row>
        <row r="234">
          <cell r="B234">
            <v>201903021061</v>
          </cell>
          <cell r="C234" t="str">
            <v>小学音乐教师</v>
          </cell>
          <cell r="D234" t="str">
            <v>08</v>
          </cell>
          <cell r="E234" t="str">
            <v>赵婷</v>
          </cell>
          <cell r="F234" t="str">
            <v>320882199302036484</v>
          </cell>
          <cell r="G234" t="str">
            <v>36</v>
          </cell>
          <cell r="H234" t="str">
            <v>15</v>
          </cell>
          <cell r="I234" t="str">
            <v>17602173461</v>
          </cell>
          <cell r="J234">
            <v>73</v>
          </cell>
        </row>
        <row r="235">
          <cell r="B235">
            <v>201903021084</v>
          </cell>
          <cell r="C235" t="str">
            <v>小学音乐教师</v>
          </cell>
          <cell r="D235" t="str">
            <v>08</v>
          </cell>
          <cell r="E235" t="str">
            <v>王雪</v>
          </cell>
          <cell r="F235" t="str">
            <v>320882199501215821</v>
          </cell>
          <cell r="G235" t="str">
            <v>37</v>
          </cell>
          <cell r="H235" t="str">
            <v>08</v>
          </cell>
          <cell r="I235" t="str">
            <v>15365945583</v>
          </cell>
          <cell r="J235">
            <v>73</v>
          </cell>
        </row>
        <row r="236">
          <cell r="B236">
            <v>201903021158</v>
          </cell>
          <cell r="C236" t="str">
            <v>小学音乐教师</v>
          </cell>
          <cell r="D236" t="str">
            <v>08</v>
          </cell>
          <cell r="E236" t="str">
            <v>陈泓霖</v>
          </cell>
          <cell r="F236" t="str">
            <v>320802199202162027</v>
          </cell>
          <cell r="G236" t="str">
            <v>39</v>
          </cell>
          <cell r="H236" t="str">
            <v>22</v>
          </cell>
          <cell r="I236">
            <v>15152370115</v>
          </cell>
          <cell r="J236">
            <v>73</v>
          </cell>
        </row>
        <row r="237">
          <cell r="B237">
            <v>201903021078</v>
          </cell>
          <cell r="C237" t="str">
            <v>小学音乐教师</v>
          </cell>
          <cell r="D237" t="str">
            <v>08</v>
          </cell>
          <cell r="E237" t="str">
            <v>董思雯</v>
          </cell>
          <cell r="F237" t="str">
            <v>32099219910922722X</v>
          </cell>
          <cell r="G237" t="str">
            <v>37</v>
          </cell>
          <cell r="H237" t="str">
            <v>02</v>
          </cell>
          <cell r="I237" t="str">
            <v>15152309095</v>
          </cell>
          <cell r="J237">
            <v>72</v>
          </cell>
        </row>
        <row r="238">
          <cell r="B238">
            <v>201903021053</v>
          </cell>
          <cell r="C238" t="str">
            <v>小学音乐教师</v>
          </cell>
          <cell r="D238" t="str">
            <v>08</v>
          </cell>
          <cell r="E238" t="str">
            <v>马涛雨</v>
          </cell>
          <cell r="F238" t="str">
            <v>320804199104170026</v>
          </cell>
          <cell r="G238" t="str">
            <v>36</v>
          </cell>
          <cell r="H238" t="str">
            <v>07</v>
          </cell>
          <cell r="I238" t="str">
            <v>13770499533</v>
          </cell>
          <cell r="J238">
            <v>71</v>
          </cell>
        </row>
        <row r="239">
          <cell r="B239">
            <v>201903021154</v>
          </cell>
          <cell r="C239" t="str">
            <v>小学音乐教师</v>
          </cell>
          <cell r="D239" t="str">
            <v>08</v>
          </cell>
          <cell r="E239" t="str">
            <v>盛希洁</v>
          </cell>
          <cell r="F239" t="str">
            <v>320821199502021540</v>
          </cell>
          <cell r="G239" t="str">
            <v>39</v>
          </cell>
          <cell r="H239" t="str">
            <v>18</v>
          </cell>
          <cell r="I239">
            <v>15705212225</v>
          </cell>
          <cell r="J239">
            <v>71</v>
          </cell>
        </row>
        <row r="240">
          <cell r="B240">
            <v>201903020975</v>
          </cell>
          <cell r="C240" t="str">
            <v>小学音乐教师</v>
          </cell>
          <cell r="D240" t="str">
            <v>08</v>
          </cell>
          <cell r="E240" t="str">
            <v>沈晓凤</v>
          </cell>
          <cell r="F240" t="str">
            <v>32132319891203432X</v>
          </cell>
          <cell r="G240" t="str">
            <v>33</v>
          </cell>
          <cell r="H240" t="str">
            <v>19</v>
          </cell>
          <cell r="I240" t="str">
            <v>13852393450</v>
          </cell>
          <cell r="J240">
            <v>70</v>
          </cell>
        </row>
        <row r="241">
          <cell r="B241">
            <v>201903021082</v>
          </cell>
          <cell r="C241" t="str">
            <v>小学音乐教师</v>
          </cell>
          <cell r="D241" t="str">
            <v>08</v>
          </cell>
          <cell r="E241" t="str">
            <v>郑妍</v>
          </cell>
          <cell r="F241" t="str">
            <v>320811199510271520</v>
          </cell>
          <cell r="G241" t="str">
            <v>37</v>
          </cell>
          <cell r="H241" t="str">
            <v>06</v>
          </cell>
          <cell r="I241" t="str">
            <v>17351881027</v>
          </cell>
          <cell r="J241">
            <v>70</v>
          </cell>
        </row>
        <row r="242">
          <cell r="B242">
            <v>201903021143</v>
          </cell>
          <cell r="C242" t="str">
            <v>小学音乐教师</v>
          </cell>
          <cell r="D242" t="str">
            <v>08</v>
          </cell>
          <cell r="E242" t="str">
            <v>曹金怡</v>
          </cell>
          <cell r="F242" t="str">
            <v>320821199501040723</v>
          </cell>
          <cell r="G242" t="str">
            <v>39</v>
          </cell>
          <cell r="H242" t="str">
            <v>07</v>
          </cell>
          <cell r="I242">
            <v>18852399603</v>
          </cell>
          <cell r="J242">
            <v>70</v>
          </cell>
        </row>
        <row r="243">
          <cell r="B243">
            <v>201903021058</v>
          </cell>
          <cell r="C243" t="str">
            <v>小学音乐教师</v>
          </cell>
          <cell r="D243" t="str">
            <v>08</v>
          </cell>
          <cell r="E243" t="str">
            <v>陈洁</v>
          </cell>
          <cell r="F243" t="str">
            <v>32132219941014704x</v>
          </cell>
          <cell r="G243" t="str">
            <v>36</v>
          </cell>
          <cell r="H243" t="str">
            <v>12</v>
          </cell>
          <cell r="I243" t="str">
            <v>18015101945</v>
          </cell>
          <cell r="J243">
            <v>69</v>
          </cell>
        </row>
        <row r="244">
          <cell r="B244">
            <v>201903021237</v>
          </cell>
          <cell r="C244" t="str">
            <v>小学音乐教师</v>
          </cell>
          <cell r="D244" t="str">
            <v>08</v>
          </cell>
          <cell r="E244" t="str">
            <v>王秀雅</v>
          </cell>
          <cell r="F244" t="str">
            <v>320830199411212428</v>
          </cell>
          <cell r="G244" t="str">
            <v>42</v>
          </cell>
          <cell r="H244" t="str">
            <v>11</v>
          </cell>
          <cell r="I244" t="str">
            <v>15189303615</v>
          </cell>
          <cell r="J244">
            <v>69</v>
          </cell>
        </row>
        <row r="245">
          <cell r="B245">
            <v>201903021115</v>
          </cell>
          <cell r="C245" t="str">
            <v>小学音乐教师</v>
          </cell>
          <cell r="D245" t="str">
            <v>08</v>
          </cell>
          <cell r="E245" t="str">
            <v>唐倩</v>
          </cell>
          <cell r="F245" t="str">
            <v>320801199401020068</v>
          </cell>
          <cell r="G245" t="str">
            <v>38</v>
          </cell>
          <cell r="H245" t="str">
            <v>09</v>
          </cell>
          <cell r="I245" t="str">
            <v>15062251872</v>
          </cell>
          <cell r="J245">
            <v>68.5</v>
          </cell>
        </row>
        <row r="246">
          <cell r="B246">
            <v>201903020974</v>
          </cell>
          <cell r="C246" t="str">
            <v>小学音乐教师</v>
          </cell>
          <cell r="D246" t="str">
            <v>08</v>
          </cell>
          <cell r="E246" t="str">
            <v>徐伟</v>
          </cell>
          <cell r="F246" t="str">
            <v>320829199411161450</v>
          </cell>
          <cell r="G246" t="str">
            <v>33</v>
          </cell>
          <cell r="H246" t="str">
            <v>18</v>
          </cell>
          <cell r="I246" t="str">
            <v>13770412946</v>
          </cell>
          <cell r="J246">
            <v>68</v>
          </cell>
        </row>
        <row r="247">
          <cell r="B247">
            <v>201903021065</v>
          </cell>
          <cell r="C247" t="str">
            <v>小学音乐教师</v>
          </cell>
          <cell r="D247" t="str">
            <v>08</v>
          </cell>
          <cell r="E247" t="str">
            <v>高茜</v>
          </cell>
          <cell r="F247" t="str">
            <v>320802199207042024</v>
          </cell>
          <cell r="G247" t="str">
            <v>36</v>
          </cell>
          <cell r="H247" t="str">
            <v>19</v>
          </cell>
          <cell r="I247" t="str">
            <v>18896615937</v>
          </cell>
          <cell r="J247">
            <v>68</v>
          </cell>
        </row>
        <row r="248">
          <cell r="B248">
            <v>201903021018</v>
          </cell>
          <cell r="C248" t="str">
            <v>小学音乐教师</v>
          </cell>
          <cell r="D248" t="str">
            <v>08</v>
          </cell>
          <cell r="E248" t="str">
            <v>郭苏蓓</v>
          </cell>
          <cell r="F248" t="str">
            <v>320831199606040220</v>
          </cell>
          <cell r="G248" t="str">
            <v>35</v>
          </cell>
          <cell r="H248" t="str">
            <v>02</v>
          </cell>
          <cell r="I248" t="str">
            <v>13375220541</v>
          </cell>
          <cell r="J248">
            <v>67</v>
          </cell>
        </row>
        <row r="249">
          <cell r="B249">
            <v>201903021103</v>
          </cell>
          <cell r="C249" t="str">
            <v>小学音乐教师</v>
          </cell>
          <cell r="D249" t="str">
            <v>08</v>
          </cell>
          <cell r="E249" t="str">
            <v>郑佳明</v>
          </cell>
          <cell r="F249" t="str">
            <v>32092219950310901X</v>
          </cell>
          <cell r="G249" t="str">
            <v>37</v>
          </cell>
          <cell r="H249" t="str">
            <v>27</v>
          </cell>
          <cell r="I249" t="str">
            <v>18888100572</v>
          </cell>
          <cell r="J249">
            <v>67</v>
          </cell>
        </row>
        <row r="250">
          <cell r="B250">
            <v>201903021170</v>
          </cell>
          <cell r="C250" t="str">
            <v>小学音乐教师</v>
          </cell>
          <cell r="D250" t="str">
            <v>08</v>
          </cell>
          <cell r="E250" t="str">
            <v>朱叶</v>
          </cell>
          <cell r="F250" t="str">
            <v>320802198802013063</v>
          </cell>
          <cell r="G250" t="str">
            <v>40</v>
          </cell>
          <cell r="H250" t="str">
            <v>04</v>
          </cell>
          <cell r="I250" t="str">
            <v>15005230215</v>
          </cell>
          <cell r="J250">
            <v>67</v>
          </cell>
        </row>
        <row r="251">
          <cell r="B251">
            <v>201903021388</v>
          </cell>
          <cell r="C251" t="str">
            <v>小学体育教师</v>
          </cell>
          <cell r="D251" t="str">
            <v>09</v>
          </cell>
          <cell r="E251" t="str">
            <v>赵甫</v>
          </cell>
          <cell r="F251" t="str">
            <v>321321199502167631</v>
          </cell>
          <cell r="G251" t="str">
            <v>47</v>
          </cell>
          <cell r="H251" t="str">
            <v>16</v>
          </cell>
          <cell r="I251" t="str">
            <v>15205249340</v>
          </cell>
          <cell r="J251">
            <v>92</v>
          </cell>
        </row>
        <row r="252">
          <cell r="B252">
            <v>201903021294</v>
          </cell>
          <cell r="C252" t="str">
            <v>小学体育教师</v>
          </cell>
          <cell r="D252" t="str">
            <v>09</v>
          </cell>
          <cell r="E252" t="str">
            <v>刘伟</v>
          </cell>
          <cell r="F252" t="str">
            <v>32082619880910847X</v>
          </cell>
          <cell r="G252" t="str">
            <v>44</v>
          </cell>
          <cell r="H252" t="str">
            <v>12</v>
          </cell>
          <cell r="I252" t="str">
            <v>13852303622</v>
          </cell>
          <cell r="J252">
            <v>89</v>
          </cell>
        </row>
        <row r="253">
          <cell r="B253">
            <v>201903021313</v>
          </cell>
          <cell r="C253" t="str">
            <v>小学体育教师</v>
          </cell>
          <cell r="D253" t="str">
            <v>09</v>
          </cell>
          <cell r="E253" t="str">
            <v>张可</v>
          </cell>
          <cell r="F253" t="str">
            <v>321324199003014656</v>
          </cell>
          <cell r="G253" t="str">
            <v>45</v>
          </cell>
          <cell r="H253" t="str">
            <v>01</v>
          </cell>
          <cell r="I253" t="str">
            <v>15052640797</v>
          </cell>
          <cell r="J253">
            <v>87</v>
          </cell>
        </row>
        <row r="254">
          <cell r="B254">
            <v>201903021338</v>
          </cell>
          <cell r="C254" t="str">
            <v>小学体育教师</v>
          </cell>
          <cell r="D254" t="str">
            <v>09</v>
          </cell>
          <cell r="E254" t="str">
            <v>赵国峰</v>
          </cell>
          <cell r="F254" t="str">
            <v>320821198908265532</v>
          </cell>
          <cell r="G254" t="str">
            <v>45</v>
          </cell>
          <cell r="H254" t="str">
            <v>26</v>
          </cell>
          <cell r="I254" t="str">
            <v>18800658752</v>
          </cell>
          <cell r="J254">
            <v>87</v>
          </cell>
        </row>
        <row r="255">
          <cell r="B255">
            <v>201903021387</v>
          </cell>
          <cell r="C255" t="str">
            <v>小学体育教师</v>
          </cell>
          <cell r="D255" t="str">
            <v>09</v>
          </cell>
          <cell r="E255" t="str">
            <v>孙彦凤</v>
          </cell>
          <cell r="F255" t="str">
            <v>320821198804292704</v>
          </cell>
          <cell r="G255" t="str">
            <v>47</v>
          </cell>
          <cell r="H255" t="str">
            <v>15</v>
          </cell>
          <cell r="I255" t="str">
            <v>15161730304</v>
          </cell>
          <cell r="J255">
            <v>87</v>
          </cell>
        </row>
        <row r="256">
          <cell r="B256">
            <v>201903021394</v>
          </cell>
          <cell r="C256" t="str">
            <v>小学体育教师</v>
          </cell>
          <cell r="D256" t="str">
            <v>09</v>
          </cell>
          <cell r="E256" t="str">
            <v>蔡元盼</v>
          </cell>
          <cell r="F256" t="str">
            <v>320882199312215021</v>
          </cell>
          <cell r="G256" t="str">
            <v>47</v>
          </cell>
          <cell r="H256" t="str">
            <v>22</v>
          </cell>
          <cell r="I256" t="str">
            <v>18796610349</v>
          </cell>
          <cell r="J256">
            <v>83</v>
          </cell>
        </row>
        <row r="257">
          <cell r="B257">
            <v>201903021404</v>
          </cell>
          <cell r="C257" t="str">
            <v>小学体育教师</v>
          </cell>
          <cell r="D257" t="str">
            <v>09</v>
          </cell>
          <cell r="E257" t="str">
            <v>杨佳佳</v>
          </cell>
          <cell r="F257" t="str">
            <v>320882199009083812</v>
          </cell>
          <cell r="G257" t="str">
            <v>48</v>
          </cell>
          <cell r="H257" t="str">
            <v>02</v>
          </cell>
          <cell r="I257" t="str">
            <v>13327962987</v>
          </cell>
          <cell r="J257">
            <v>82</v>
          </cell>
        </row>
        <row r="258">
          <cell r="B258">
            <v>201903021283</v>
          </cell>
          <cell r="C258" t="str">
            <v>小学体育教师</v>
          </cell>
          <cell r="D258" t="str">
            <v>09</v>
          </cell>
          <cell r="E258" t="str">
            <v>纪慧</v>
          </cell>
          <cell r="F258" t="str">
            <v>320811199202294528</v>
          </cell>
          <cell r="G258" t="str">
            <v>44</v>
          </cell>
          <cell r="H258" t="str">
            <v>01</v>
          </cell>
          <cell r="I258" t="str">
            <v>15861745811</v>
          </cell>
          <cell r="J258">
            <v>81</v>
          </cell>
        </row>
        <row r="259">
          <cell r="B259">
            <v>201903021286</v>
          </cell>
          <cell r="C259" t="str">
            <v>小学体育教师</v>
          </cell>
          <cell r="D259" t="str">
            <v>09</v>
          </cell>
          <cell r="E259" t="str">
            <v>冯辞源</v>
          </cell>
          <cell r="F259" t="str">
            <v>320826199304084219</v>
          </cell>
          <cell r="G259" t="str">
            <v>44</v>
          </cell>
          <cell r="H259" t="str">
            <v>04</v>
          </cell>
          <cell r="I259" t="str">
            <v>15051350524</v>
          </cell>
          <cell r="J259">
            <v>81</v>
          </cell>
        </row>
        <row r="260">
          <cell r="B260">
            <v>201903021288</v>
          </cell>
          <cell r="C260" t="str">
            <v>小学体育教师</v>
          </cell>
          <cell r="D260" t="str">
            <v>09</v>
          </cell>
          <cell r="E260" t="str">
            <v>程岩</v>
          </cell>
          <cell r="F260" t="str">
            <v>320802199601032027</v>
          </cell>
          <cell r="G260" t="str">
            <v>44</v>
          </cell>
          <cell r="H260" t="str">
            <v>06</v>
          </cell>
          <cell r="I260" t="str">
            <v>15152405090</v>
          </cell>
          <cell r="J260">
            <v>81</v>
          </cell>
        </row>
        <row r="261">
          <cell r="B261">
            <v>201903021298</v>
          </cell>
          <cell r="C261" t="str">
            <v>小学体育教师</v>
          </cell>
          <cell r="D261" t="str">
            <v>09</v>
          </cell>
          <cell r="E261" t="str">
            <v>单晶晶</v>
          </cell>
          <cell r="F261" t="str">
            <v>321323199304064722</v>
          </cell>
          <cell r="G261" t="str">
            <v>44</v>
          </cell>
          <cell r="H261" t="str">
            <v>16</v>
          </cell>
          <cell r="I261" t="str">
            <v>18360901698</v>
          </cell>
          <cell r="J261">
            <v>81</v>
          </cell>
        </row>
        <row r="262">
          <cell r="B262">
            <v>201903021311</v>
          </cell>
          <cell r="C262" t="str">
            <v>小学体育教师</v>
          </cell>
          <cell r="D262" t="str">
            <v>09</v>
          </cell>
          <cell r="E262" t="str">
            <v>吴延荣</v>
          </cell>
          <cell r="F262" t="str">
            <v>320723199402043862</v>
          </cell>
          <cell r="G262" t="str">
            <v>44</v>
          </cell>
          <cell r="H262" t="str">
            <v>29</v>
          </cell>
          <cell r="I262" t="str">
            <v>18360926490</v>
          </cell>
          <cell r="J262">
            <v>81</v>
          </cell>
        </row>
        <row r="263">
          <cell r="B263">
            <v>201903021356</v>
          </cell>
          <cell r="C263" t="str">
            <v>小学体育教师</v>
          </cell>
          <cell r="D263" t="str">
            <v>09</v>
          </cell>
          <cell r="E263" t="str">
            <v>乔悦</v>
          </cell>
          <cell r="F263" t="str">
            <v>320821199412181516</v>
          </cell>
          <cell r="G263" t="str">
            <v>46</v>
          </cell>
          <cell r="H263" t="str">
            <v>14</v>
          </cell>
          <cell r="I263" t="str">
            <v>15962956157</v>
          </cell>
          <cell r="J263">
            <v>81</v>
          </cell>
        </row>
        <row r="264">
          <cell r="B264">
            <v>201903021326</v>
          </cell>
          <cell r="C264" t="str">
            <v>小学体育教师</v>
          </cell>
          <cell r="D264" t="str">
            <v>09</v>
          </cell>
          <cell r="E264" t="str">
            <v>韦中状</v>
          </cell>
          <cell r="F264" t="str">
            <v>321322199407272210</v>
          </cell>
          <cell r="G264" t="str">
            <v>45</v>
          </cell>
          <cell r="H264" t="str">
            <v>14</v>
          </cell>
          <cell r="I264" t="str">
            <v>18252346313</v>
          </cell>
          <cell r="J264">
            <v>80</v>
          </cell>
        </row>
        <row r="265">
          <cell r="B265">
            <v>201903021331</v>
          </cell>
          <cell r="C265" t="str">
            <v>小学体育教师</v>
          </cell>
          <cell r="D265" t="str">
            <v>09</v>
          </cell>
          <cell r="E265" t="str">
            <v>周慧慧</v>
          </cell>
          <cell r="F265" t="str">
            <v>320821199105220140</v>
          </cell>
          <cell r="G265" t="str">
            <v>45</v>
          </cell>
          <cell r="H265" t="str">
            <v>19</v>
          </cell>
          <cell r="I265" t="str">
            <v>18762553004</v>
          </cell>
          <cell r="J265">
            <v>80</v>
          </cell>
        </row>
        <row r="266">
          <cell r="B266">
            <v>201903021345</v>
          </cell>
          <cell r="C266" t="str">
            <v>小学体育教师</v>
          </cell>
          <cell r="D266" t="str">
            <v>09</v>
          </cell>
          <cell r="E266" t="str">
            <v>王权</v>
          </cell>
          <cell r="F266" t="str">
            <v>321323199607056113</v>
          </cell>
          <cell r="G266" t="str">
            <v>46</v>
          </cell>
          <cell r="H266" t="str">
            <v>03</v>
          </cell>
          <cell r="I266" t="str">
            <v>18816230701</v>
          </cell>
          <cell r="J266">
            <v>80</v>
          </cell>
        </row>
        <row r="267">
          <cell r="B267">
            <v>201903021353</v>
          </cell>
          <cell r="C267" t="str">
            <v>小学体育教师</v>
          </cell>
          <cell r="D267" t="str">
            <v>09</v>
          </cell>
          <cell r="E267" t="str">
            <v>任苗帅</v>
          </cell>
          <cell r="F267" t="str">
            <v>320381199403206012</v>
          </cell>
          <cell r="G267" t="str">
            <v>46</v>
          </cell>
          <cell r="H267" t="str">
            <v>11</v>
          </cell>
          <cell r="I267" t="str">
            <v>18762281153</v>
          </cell>
          <cell r="J267">
            <v>80</v>
          </cell>
        </row>
        <row r="268">
          <cell r="B268">
            <v>201903021364</v>
          </cell>
          <cell r="C268" t="str">
            <v>小学体育教师</v>
          </cell>
          <cell r="D268" t="str">
            <v>09</v>
          </cell>
          <cell r="E268" t="str">
            <v>王杰</v>
          </cell>
          <cell r="F268" t="str">
            <v>321322198501174612</v>
          </cell>
          <cell r="G268" t="str">
            <v>46</v>
          </cell>
          <cell r="H268" t="str">
            <v>22</v>
          </cell>
          <cell r="I268" t="str">
            <v>18762173808</v>
          </cell>
          <cell r="J268">
            <v>80</v>
          </cell>
        </row>
        <row r="269">
          <cell r="B269">
            <v>201903021411</v>
          </cell>
          <cell r="C269" t="str">
            <v>小学体育教师</v>
          </cell>
          <cell r="D269" t="str">
            <v>09</v>
          </cell>
          <cell r="E269" t="str">
            <v>范鹏</v>
          </cell>
          <cell r="F269" t="str">
            <v>320882199505266618</v>
          </cell>
          <cell r="G269" t="str">
            <v>48</v>
          </cell>
          <cell r="H269" t="str">
            <v>09</v>
          </cell>
          <cell r="I269" t="str">
            <v>18168855315</v>
          </cell>
          <cell r="J269">
            <v>80</v>
          </cell>
        </row>
        <row r="270">
          <cell r="B270">
            <v>201903021291</v>
          </cell>
          <cell r="C270" t="str">
            <v>小学体育教师</v>
          </cell>
          <cell r="D270" t="str">
            <v>09</v>
          </cell>
          <cell r="E270" t="str">
            <v>张卜文</v>
          </cell>
          <cell r="F270" t="str">
            <v>320802199303053049</v>
          </cell>
          <cell r="G270" t="str">
            <v>44</v>
          </cell>
          <cell r="H270" t="str">
            <v>09</v>
          </cell>
          <cell r="I270" t="str">
            <v>13952381631</v>
          </cell>
          <cell r="J270">
            <v>79</v>
          </cell>
        </row>
        <row r="271">
          <cell r="B271">
            <v>201903021296</v>
          </cell>
          <cell r="C271" t="str">
            <v>小学体育教师</v>
          </cell>
          <cell r="D271" t="str">
            <v>09</v>
          </cell>
          <cell r="E271" t="str">
            <v>韩宪</v>
          </cell>
          <cell r="F271" t="str">
            <v>320882199111124414</v>
          </cell>
          <cell r="G271" t="str">
            <v>44</v>
          </cell>
          <cell r="H271" t="str">
            <v>14</v>
          </cell>
          <cell r="I271" t="str">
            <v>18851450324</v>
          </cell>
          <cell r="J271">
            <v>79</v>
          </cell>
        </row>
        <row r="272">
          <cell r="B272">
            <v>201903021341</v>
          </cell>
          <cell r="C272" t="str">
            <v>小学体育教师</v>
          </cell>
          <cell r="D272" t="str">
            <v>09</v>
          </cell>
          <cell r="E272" t="str">
            <v>周岩</v>
          </cell>
          <cell r="F272" t="str">
            <v>320821199102130158</v>
          </cell>
          <cell r="G272" t="str">
            <v>45</v>
          </cell>
          <cell r="H272" t="str">
            <v>29</v>
          </cell>
          <cell r="I272" t="str">
            <v>17778789166</v>
          </cell>
          <cell r="J272">
            <v>79</v>
          </cell>
        </row>
        <row r="273">
          <cell r="B273">
            <v>201903021382</v>
          </cell>
          <cell r="C273" t="str">
            <v>小学体育教师</v>
          </cell>
          <cell r="D273" t="str">
            <v>09</v>
          </cell>
          <cell r="E273" t="str">
            <v>刘闯</v>
          </cell>
          <cell r="F273" t="str">
            <v>321322199202076216</v>
          </cell>
          <cell r="G273" t="str">
            <v>47</v>
          </cell>
          <cell r="H273" t="str">
            <v>10</v>
          </cell>
          <cell r="I273" t="str">
            <v>18360901668</v>
          </cell>
          <cell r="J273">
            <v>79</v>
          </cell>
        </row>
        <row r="274">
          <cell r="B274">
            <v>201903021438</v>
          </cell>
          <cell r="C274" t="str">
            <v>小学体育教师</v>
          </cell>
          <cell r="D274" t="str">
            <v>09</v>
          </cell>
          <cell r="E274" t="str">
            <v>葛韬</v>
          </cell>
          <cell r="F274" t="str">
            <v>320882199401152819</v>
          </cell>
          <cell r="G274" t="str">
            <v>49</v>
          </cell>
          <cell r="H274" t="str">
            <v>06</v>
          </cell>
          <cell r="I274" t="str">
            <v>18360765577</v>
          </cell>
          <cell r="J274">
            <v>79</v>
          </cell>
        </row>
        <row r="275">
          <cell r="B275">
            <v>201903021523</v>
          </cell>
          <cell r="C275" t="str">
            <v>小学美术教师</v>
          </cell>
          <cell r="D275">
            <v>10</v>
          </cell>
          <cell r="E275" t="str">
            <v>孙敏</v>
          </cell>
          <cell r="F275" t="str">
            <v>320821199410273900</v>
          </cell>
          <cell r="G275" t="str">
            <v>52</v>
          </cell>
          <cell r="H275" t="str">
            <v>19</v>
          </cell>
          <cell r="I275" t="str">
            <v>18551399017</v>
          </cell>
          <cell r="J275">
            <v>77</v>
          </cell>
        </row>
        <row r="276">
          <cell r="B276">
            <v>201903021494</v>
          </cell>
          <cell r="C276" t="str">
            <v>小学美术教师</v>
          </cell>
          <cell r="D276">
            <v>10</v>
          </cell>
          <cell r="E276" t="str">
            <v>杨洋</v>
          </cell>
          <cell r="F276" t="str">
            <v>320821199305122115</v>
          </cell>
          <cell r="G276" t="str">
            <v>51</v>
          </cell>
          <cell r="H276" t="str">
            <v>20</v>
          </cell>
          <cell r="I276" t="str">
            <v>15252382036</v>
          </cell>
          <cell r="J276">
            <v>76</v>
          </cell>
        </row>
        <row r="277">
          <cell r="B277">
            <v>201903021473</v>
          </cell>
          <cell r="C277" t="str">
            <v>小学美术教师</v>
          </cell>
          <cell r="D277">
            <v>10</v>
          </cell>
          <cell r="E277" t="str">
            <v>孙婷婷</v>
          </cell>
          <cell r="F277" t="str">
            <v>32088219951006202X</v>
          </cell>
          <cell r="G277" t="str">
            <v>50</v>
          </cell>
          <cell r="H277" t="str">
            <v>29</v>
          </cell>
          <cell r="I277" t="str">
            <v>18487167590</v>
          </cell>
          <cell r="J277">
            <v>75</v>
          </cell>
        </row>
        <row r="278">
          <cell r="B278">
            <v>201903021557</v>
          </cell>
          <cell r="C278" t="str">
            <v>小学美术教师</v>
          </cell>
          <cell r="D278">
            <v>10</v>
          </cell>
          <cell r="E278" t="str">
            <v>汪静</v>
          </cell>
          <cell r="F278" t="str">
            <v>320882199303210069</v>
          </cell>
          <cell r="G278" t="str">
            <v>53</v>
          </cell>
          <cell r="H278" t="str">
            <v>23</v>
          </cell>
          <cell r="I278" t="str">
            <v>13063518691</v>
          </cell>
          <cell r="J278">
            <v>73</v>
          </cell>
        </row>
        <row r="279">
          <cell r="B279">
            <v>201903021774</v>
          </cell>
          <cell r="C279" t="str">
            <v>小学美术教师</v>
          </cell>
          <cell r="D279" t="str">
            <v>10</v>
          </cell>
          <cell r="E279" t="str">
            <v>颜娟</v>
          </cell>
          <cell r="F279" t="str">
            <v>320882199110210222</v>
          </cell>
          <cell r="G279" t="str">
            <v>60</v>
          </cell>
          <cell r="H279" t="str">
            <v>30</v>
          </cell>
          <cell r="I279" t="str">
            <v>15161780139</v>
          </cell>
          <cell r="J279">
            <v>72</v>
          </cell>
        </row>
        <row r="280">
          <cell r="B280">
            <v>201903021796</v>
          </cell>
          <cell r="C280" t="str">
            <v>小学美术教师</v>
          </cell>
          <cell r="D280" t="str">
            <v>10</v>
          </cell>
          <cell r="E280" t="str">
            <v>彭庆慧</v>
          </cell>
          <cell r="F280" t="str">
            <v>32108819900921550X</v>
          </cell>
          <cell r="G280" t="str">
            <v>61</v>
          </cell>
          <cell r="H280" t="str">
            <v>22</v>
          </cell>
          <cell r="I280" t="str">
            <v>19906138011</v>
          </cell>
          <cell r="J280">
            <v>72</v>
          </cell>
        </row>
        <row r="281">
          <cell r="B281">
            <v>201903021711</v>
          </cell>
          <cell r="C281" t="str">
            <v>小学美术教师</v>
          </cell>
          <cell r="D281">
            <v>10</v>
          </cell>
          <cell r="E281" t="str">
            <v>李薇</v>
          </cell>
          <cell r="F281" t="str">
            <v>320811199106234525</v>
          </cell>
          <cell r="G281" t="str">
            <v>58</v>
          </cell>
          <cell r="H281" t="str">
            <v>27</v>
          </cell>
          <cell r="I281" t="str">
            <v>15366618583</v>
          </cell>
          <cell r="J281">
            <v>70</v>
          </cell>
        </row>
        <row r="282">
          <cell r="B282">
            <v>201903021574</v>
          </cell>
          <cell r="C282" t="str">
            <v>小学美术教师</v>
          </cell>
          <cell r="D282">
            <v>10</v>
          </cell>
          <cell r="E282" t="str">
            <v>郭静</v>
          </cell>
          <cell r="F282" t="str">
            <v>320803199402050026</v>
          </cell>
          <cell r="G282" t="str">
            <v>54</v>
          </cell>
          <cell r="H282" t="str">
            <v>10</v>
          </cell>
          <cell r="I282" t="str">
            <v>17714714488</v>
          </cell>
          <cell r="J282">
            <v>69</v>
          </cell>
        </row>
        <row r="283">
          <cell r="B283">
            <v>201903021642</v>
          </cell>
          <cell r="C283" t="str">
            <v>小学美术教师</v>
          </cell>
          <cell r="D283">
            <v>10</v>
          </cell>
          <cell r="E283" t="str">
            <v>陈晨</v>
          </cell>
          <cell r="F283" t="str">
            <v>321323199407066325</v>
          </cell>
          <cell r="G283" t="str">
            <v>56</v>
          </cell>
          <cell r="H283" t="str">
            <v>18</v>
          </cell>
          <cell r="I283" t="str">
            <v>15243235746</v>
          </cell>
          <cell r="J283">
            <v>69</v>
          </cell>
        </row>
        <row r="284">
          <cell r="B284">
            <v>201903021652</v>
          </cell>
          <cell r="C284" t="str">
            <v>小学美术教师</v>
          </cell>
          <cell r="D284">
            <v>10</v>
          </cell>
          <cell r="E284" t="str">
            <v>马海玲</v>
          </cell>
          <cell r="F284" t="str">
            <v>320802198806143025</v>
          </cell>
          <cell r="G284" t="str">
            <v>56</v>
          </cell>
          <cell r="H284" t="str">
            <v>28</v>
          </cell>
          <cell r="I284" t="str">
            <v>15380669311</v>
          </cell>
          <cell r="J284">
            <v>69</v>
          </cell>
        </row>
        <row r="285">
          <cell r="B285">
            <v>201903021802</v>
          </cell>
          <cell r="C285" t="str">
            <v>小学美术教师</v>
          </cell>
          <cell r="D285" t="str">
            <v>10</v>
          </cell>
          <cell r="E285" t="str">
            <v>刘婷</v>
          </cell>
          <cell r="F285" t="str">
            <v>320882199312033068</v>
          </cell>
          <cell r="G285" t="str">
            <v>61</v>
          </cell>
          <cell r="H285" t="str">
            <v>28</v>
          </cell>
          <cell r="I285" t="str">
            <v>18936389657</v>
          </cell>
          <cell r="J285">
            <v>68</v>
          </cell>
        </row>
        <row r="286">
          <cell r="B286">
            <v>201903021852</v>
          </cell>
          <cell r="C286" t="str">
            <v>小学美术教师</v>
          </cell>
          <cell r="D286" t="str">
            <v>10</v>
          </cell>
          <cell r="E286" t="str">
            <v>薛婧怡</v>
          </cell>
          <cell r="F286" t="str">
            <v>32132319960229004X</v>
          </cell>
          <cell r="G286" t="str">
            <v>63</v>
          </cell>
          <cell r="H286" t="str">
            <v>18</v>
          </cell>
          <cell r="I286" t="str">
            <v>18292003570</v>
          </cell>
          <cell r="J286">
            <v>68</v>
          </cell>
        </row>
        <row r="287">
          <cell r="B287">
            <v>201903021688</v>
          </cell>
          <cell r="C287" t="str">
            <v>小学美术教师</v>
          </cell>
          <cell r="D287">
            <v>10</v>
          </cell>
          <cell r="E287" t="str">
            <v>吴曼</v>
          </cell>
          <cell r="F287" t="str">
            <v>321323199105125342</v>
          </cell>
          <cell r="G287" t="str">
            <v>58</v>
          </cell>
          <cell r="H287" t="str">
            <v>04</v>
          </cell>
          <cell r="I287" t="str">
            <v>18082122198</v>
          </cell>
          <cell r="J287">
            <v>67</v>
          </cell>
        </row>
        <row r="288">
          <cell r="B288">
            <v>201903021763</v>
          </cell>
          <cell r="C288" t="str">
            <v>小学美术教师</v>
          </cell>
          <cell r="D288" t="str">
            <v>10</v>
          </cell>
          <cell r="E288" t="str">
            <v>韩慧</v>
          </cell>
          <cell r="F288" t="str">
            <v>320882199611293046</v>
          </cell>
          <cell r="G288" t="str">
            <v>60</v>
          </cell>
          <cell r="H288" t="str">
            <v>19</v>
          </cell>
          <cell r="I288" t="str">
            <v>18163985116</v>
          </cell>
          <cell r="J288">
            <v>67</v>
          </cell>
        </row>
        <row r="289">
          <cell r="B289">
            <v>201903021835</v>
          </cell>
          <cell r="C289" t="str">
            <v>小学美术教师</v>
          </cell>
          <cell r="D289" t="str">
            <v>10</v>
          </cell>
          <cell r="E289" t="str">
            <v>程嘉琪</v>
          </cell>
          <cell r="F289" t="str">
            <v>321322199403045424</v>
          </cell>
          <cell r="G289" t="str">
            <v>63</v>
          </cell>
          <cell r="H289" t="str">
            <v>01</v>
          </cell>
          <cell r="I289" t="str">
            <v>13773966249</v>
          </cell>
          <cell r="J289">
            <v>67</v>
          </cell>
        </row>
        <row r="290">
          <cell r="B290">
            <v>201903021467</v>
          </cell>
          <cell r="C290" t="str">
            <v>小学美术教师</v>
          </cell>
          <cell r="D290">
            <v>10</v>
          </cell>
          <cell r="E290" t="str">
            <v>刘晶</v>
          </cell>
          <cell r="F290" t="str">
            <v>320829199302191829</v>
          </cell>
          <cell r="G290" t="str">
            <v>50</v>
          </cell>
          <cell r="H290" t="str">
            <v>23</v>
          </cell>
          <cell r="I290" t="str">
            <v>18252390720</v>
          </cell>
          <cell r="J290">
            <v>66</v>
          </cell>
        </row>
        <row r="291">
          <cell r="B291">
            <v>201903021512</v>
          </cell>
          <cell r="C291" t="str">
            <v>小学美术教师</v>
          </cell>
          <cell r="D291">
            <v>10</v>
          </cell>
          <cell r="E291" t="str">
            <v>李佳慧</v>
          </cell>
          <cell r="F291" t="str">
            <v>320882199010173823</v>
          </cell>
          <cell r="G291" t="str">
            <v>52</v>
          </cell>
          <cell r="H291" t="str">
            <v>08</v>
          </cell>
          <cell r="I291" t="str">
            <v>15189517982</v>
          </cell>
          <cell r="J291">
            <v>66</v>
          </cell>
        </row>
        <row r="292">
          <cell r="B292">
            <v>201903021649</v>
          </cell>
          <cell r="C292" t="str">
            <v>小学美术教师</v>
          </cell>
          <cell r="D292">
            <v>10</v>
          </cell>
          <cell r="E292" t="str">
            <v>薛冰莹</v>
          </cell>
          <cell r="F292" t="str">
            <v>320821199407250126</v>
          </cell>
          <cell r="G292" t="str">
            <v>56</v>
          </cell>
          <cell r="H292" t="str">
            <v>25</v>
          </cell>
          <cell r="I292" t="str">
            <v>18252393988</v>
          </cell>
          <cell r="J292">
            <v>66</v>
          </cell>
        </row>
        <row r="293">
          <cell r="B293">
            <v>201903021673</v>
          </cell>
          <cell r="C293" t="str">
            <v>小学美术教师</v>
          </cell>
          <cell r="D293">
            <v>10</v>
          </cell>
          <cell r="E293" t="str">
            <v>耿婷婷</v>
          </cell>
          <cell r="F293" t="str">
            <v>321322199203276447</v>
          </cell>
          <cell r="G293" t="str">
            <v>57</v>
          </cell>
          <cell r="H293" t="str">
            <v>19</v>
          </cell>
          <cell r="I293" t="str">
            <v>19805299869</v>
          </cell>
          <cell r="J293">
            <v>66</v>
          </cell>
        </row>
        <row r="294">
          <cell r="B294">
            <v>201903021727</v>
          </cell>
          <cell r="C294" t="str">
            <v>小学美术教师</v>
          </cell>
          <cell r="D294">
            <v>10</v>
          </cell>
          <cell r="E294" t="str">
            <v>邓丽丽</v>
          </cell>
          <cell r="F294" t="str">
            <v>321324198406103640</v>
          </cell>
          <cell r="G294" t="str">
            <v>59</v>
          </cell>
          <cell r="H294" t="str">
            <v>13</v>
          </cell>
          <cell r="I294" t="str">
            <v>18262814191</v>
          </cell>
          <cell r="J294">
            <v>66</v>
          </cell>
        </row>
        <row r="295">
          <cell r="B295">
            <v>201903021804</v>
          </cell>
          <cell r="C295" t="str">
            <v>小学美术教师</v>
          </cell>
          <cell r="D295" t="str">
            <v>10</v>
          </cell>
          <cell r="E295" t="str">
            <v>徐畅</v>
          </cell>
          <cell r="F295" t="str">
            <v>320811198807210548</v>
          </cell>
          <cell r="G295" t="str">
            <v>61</v>
          </cell>
          <cell r="H295" t="str">
            <v>30</v>
          </cell>
          <cell r="I295" t="str">
            <v>15152370080</v>
          </cell>
          <cell r="J295">
            <v>66</v>
          </cell>
        </row>
        <row r="296">
          <cell r="B296">
            <v>201903021844</v>
          </cell>
          <cell r="C296" t="str">
            <v>小学美术教师</v>
          </cell>
          <cell r="D296" t="str">
            <v>10</v>
          </cell>
          <cell r="E296" t="str">
            <v>刘静</v>
          </cell>
          <cell r="F296" t="str">
            <v>321322198602200082</v>
          </cell>
          <cell r="G296" t="str">
            <v>63</v>
          </cell>
          <cell r="H296" t="str">
            <v>10</v>
          </cell>
          <cell r="I296" t="str">
            <v>15250782277</v>
          </cell>
          <cell r="J296">
            <v>66</v>
          </cell>
        </row>
        <row r="297">
          <cell r="B297">
            <v>201903021971</v>
          </cell>
          <cell r="C297" t="str">
            <v>小学科学教师</v>
          </cell>
          <cell r="D297">
            <v>11</v>
          </cell>
          <cell r="E297" t="str">
            <v>韩笑</v>
          </cell>
          <cell r="F297" t="str">
            <v>320882199208054221</v>
          </cell>
          <cell r="G297" t="str">
            <v>67</v>
          </cell>
          <cell r="H297" t="str">
            <v>19</v>
          </cell>
          <cell r="I297" t="str">
            <v>15251818237</v>
          </cell>
          <cell r="J297">
            <v>81</v>
          </cell>
        </row>
        <row r="298">
          <cell r="B298">
            <v>201903021973</v>
          </cell>
          <cell r="C298" t="str">
            <v>小学科学教师</v>
          </cell>
          <cell r="D298">
            <v>11</v>
          </cell>
          <cell r="E298" t="str">
            <v>王桂松</v>
          </cell>
          <cell r="F298" t="str">
            <v>320882198201163033</v>
          </cell>
          <cell r="G298" t="str">
            <v>67</v>
          </cell>
          <cell r="H298" t="str">
            <v>21</v>
          </cell>
          <cell r="I298" t="str">
            <v>18936535523</v>
          </cell>
          <cell r="J298">
            <v>81</v>
          </cell>
        </row>
        <row r="299">
          <cell r="B299">
            <v>201903021956</v>
          </cell>
          <cell r="C299" t="str">
            <v>小学科学教师</v>
          </cell>
          <cell r="D299">
            <v>11</v>
          </cell>
          <cell r="E299" t="str">
            <v>王荣珍</v>
          </cell>
          <cell r="F299" t="str">
            <v>320826198711173046</v>
          </cell>
          <cell r="G299" t="str">
            <v>67</v>
          </cell>
          <cell r="H299" t="str">
            <v>04</v>
          </cell>
          <cell r="I299" t="str">
            <v>18205231400</v>
          </cell>
          <cell r="J299">
            <v>74</v>
          </cell>
        </row>
        <row r="300">
          <cell r="B300">
            <v>201903021954</v>
          </cell>
          <cell r="C300" t="str">
            <v>小学科学教师</v>
          </cell>
          <cell r="D300">
            <v>11</v>
          </cell>
          <cell r="E300" t="str">
            <v>曹珏杰</v>
          </cell>
          <cell r="F300" t="str">
            <v>320802199110150520</v>
          </cell>
          <cell r="G300" t="str">
            <v>67</v>
          </cell>
          <cell r="H300" t="str">
            <v>02</v>
          </cell>
          <cell r="I300" t="str">
            <v>18762554355</v>
          </cell>
          <cell r="J300">
            <v>73</v>
          </cell>
        </row>
        <row r="301">
          <cell r="B301">
            <v>201903021955</v>
          </cell>
          <cell r="C301" t="str">
            <v>小学科学教师</v>
          </cell>
          <cell r="D301">
            <v>11</v>
          </cell>
          <cell r="E301" t="str">
            <v>刘倩</v>
          </cell>
          <cell r="F301" t="str">
            <v>320830199308073829</v>
          </cell>
          <cell r="G301" t="str">
            <v>67</v>
          </cell>
          <cell r="H301" t="str">
            <v>03</v>
          </cell>
          <cell r="I301" t="str">
            <v>18260346916</v>
          </cell>
          <cell r="J301">
            <v>73</v>
          </cell>
        </row>
        <row r="302">
          <cell r="B302">
            <v>201903021979</v>
          </cell>
          <cell r="C302" t="str">
            <v>小学科学教师</v>
          </cell>
          <cell r="D302">
            <v>11</v>
          </cell>
          <cell r="E302" t="str">
            <v>马露</v>
          </cell>
          <cell r="F302" t="str">
            <v>320882199202221420</v>
          </cell>
          <cell r="G302" t="str">
            <v>67</v>
          </cell>
          <cell r="H302" t="str">
            <v>27</v>
          </cell>
          <cell r="I302" t="str">
            <v>18762554318</v>
          </cell>
          <cell r="J302">
            <v>73</v>
          </cell>
        </row>
        <row r="303">
          <cell r="B303">
            <v>201903021981</v>
          </cell>
          <cell r="C303" t="str">
            <v>小学科学教师</v>
          </cell>
          <cell r="D303">
            <v>11</v>
          </cell>
          <cell r="E303" t="str">
            <v>张燕</v>
          </cell>
          <cell r="F303" t="str">
            <v>320882198712242227</v>
          </cell>
          <cell r="G303" t="str">
            <v>67</v>
          </cell>
          <cell r="H303" t="str">
            <v>29</v>
          </cell>
          <cell r="I303" t="str">
            <v>15861753008</v>
          </cell>
          <cell r="J303">
            <v>73</v>
          </cell>
        </row>
        <row r="304">
          <cell r="B304">
            <v>201903021988</v>
          </cell>
          <cell r="C304" t="str">
            <v>小学信息技术教师</v>
          </cell>
          <cell r="D304">
            <v>12</v>
          </cell>
          <cell r="E304" t="str">
            <v>王迎</v>
          </cell>
          <cell r="F304" t="str">
            <v>320882199009285844</v>
          </cell>
          <cell r="G304" t="str">
            <v>68</v>
          </cell>
          <cell r="H304" t="str">
            <v>07</v>
          </cell>
          <cell r="I304" t="str">
            <v>15751379043</v>
          </cell>
          <cell r="J304">
            <v>77</v>
          </cell>
        </row>
        <row r="305">
          <cell r="B305">
            <v>201903021995</v>
          </cell>
          <cell r="C305" t="str">
            <v>小学信息技术教师</v>
          </cell>
          <cell r="D305">
            <v>12</v>
          </cell>
          <cell r="E305" t="str">
            <v>嵇娜</v>
          </cell>
          <cell r="F305" t="str">
            <v>320826198507162841</v>
          </cell>
          <cell r="G305" t="str">
            <v>68</v>
          </cell>
          <cell r="H305" t="str">
            <v>14</v>
          </cell>
          <cell r="I305" t="str">
            <v>13912594778</v>
          </cell>
          <cell r="J305">
            <v>75</v>
          </cell>
        </row>
        <row r="306">
          <cell r="B306">
            <v>201903021999</v>
          </cell>
          <cell r="C306" t="str">
            <v>小学信息技术教师</v>
          </cell>
          <cell r="D306">
            <v>12</v>
          </cell>
          <cell r="E306" t="str">
            <v>王晨</v>
          </cell>
          <cell r="F306" t="str">
            <v>320811199610300026</v>
          </cell>
          <cell r="G306" t="str">
            <v>68</v>
          </cell>
          <cell r="H306" t="str">
            <v>18</v>
          </cell>
          <cell r="I306" t="str">
            <v>17835060298</v>
          </cell>
          <cell r="J306">
            <v>73.5</v>
          </cell>
        </row>
        <row r="307">
          <cell r="B307">
            <v>201903021278</v>
          </cell>
          <cell r="C307" t="str">
            <v>小学音乐教师（舞蹈）</v>
          </cell>
          <cell r="D307">
            <v>13</v>
          </cell>
          <cell r="E307" t="str">
            <v>吴丹丹</v>
          </cell>
          <cell r="F307" t="str">
            <v>320821199010034927</v>
          </cell>
          <cell r="G307" t="str">
            <v>43</v>
          </cell>
          <cell r="H307" t="str">
            <v>22</v>
          </cell>
          <cell r="I307" t="str">
            <v>15252394832</v>
          </cell>
          <cell r="J307">
            <v>70</v>
          </cell>
        </row>
        <row r="308">
          <cell r="B308">
            <v>201903021261</v>
          </cell>
          <cell r="C308" t="str">
            <v>小学音乐教师（舞蹈）</v>
          </cell>
          <cell r="D308">
            <v>13</v>
          </cell>
          <cell r="E308" t="str">
            <v>惠凡</v>
          </cell>
          <cell r="F308" t="str">
            <v>320724199608133325</v>
          </cell>
          <cell r="G308" t="str">
            <v>43</v>
          </cell>
          <cell r="H308" t="str">
            <v>05</v>
          </cell>
          <cell r="I308" t="str">
            <v>18796279327</v>
          </cell>
          <cell r="J308">
            <v>65</v>
          </cell>
        </row>
        <row r="309">
          <cell r="B309">
            <v>201903021271</v>
          </cell>
          <cell r="C309" t="str">
            <v>小学音乐教师（舞蹈）</v>
          </cell>
          <cell r="D309">
            <v>13</v>
          </cell>
          <cell r="E309" t="str">
            <v>周玉娟</v>
          </cell>
          <cell r="F309" t="str">
            <v>430224199708093322</v>
          </cell>
          <cell r="G309" t="str">
            <v>43</v>
          </cell>
          <cell r="H309" t="str">
            <v>15</v>
          </cell>
          <cell r="I309" t="str">
            <v>18360944394</v>
          </cell>
          <cell r="J309">
            <v>61</v>
          </cell>
        </row>
        <row r="310">
          <cell r="B310">
            <v>201903021921</v>
          </cell>
          <cell r="C310" t="str">
            <v>小学美术教师（书法）</v>
          </cell>
          <cell r="D310">
            <v>14</v>
          </cell>
          <cell r="E310" t="str">
            <v>戴媛媛</v>
          </cell>
          <cell r="F310" t="str">
            <v>32080419930818012X</v>
          </cell>
          <cell r="G310" t="str">
            <v>65</v>
          </cell>
          <cell r="H310" t="str">
            <v>27</v>
          </cell>
          <cell r="I310" t="str">
            <v>18762049976</v>
          </cell>
          <cell r="J310">
            <v>69</v>
          </cell>
        </row>
        <row r="311">
          <cell r="B311">
            <v>201903021944</v>
          </cell>
          <cell r="C311" t="str">
            <v>小学美术教师（书法）</v>
          </cell>
          <cell r="D311" t="str">
            <v>14</v>
          </cell>
          <cell r="E311" t="str">
            <v>张珈</v>
          </cell>
          <cell r="F311" t="str">
            <v>320826199011110508</v>
          </cell>
          <cell r="G311" t="str">
            <v>66</v>
          </cell>
          <cell r="H311" t="str">
            <v>20</v>
          </cell>
          <cell r="I311" t="str">
            <v>18360972692</v>
          </cell>
          <cell r="J311">
            <v>66</v>
          </cell>
        </row>
        <row r="312">
          <cell r="B312">
            <v>201903021942</v>
          </cell>
          <cell r="C312" t="str">
            <v>小学美术教师（书法）</v>
          </cell>
          <cell r="D312" t="str">
            <v>14</v>
          </cell>
          <cell r="E312" t="str">
            <v>许非夕</v>
          </cell>
          <cell r="F312" t="str">
            <v>321322199207150702</v>
          </cell>
          <cell r="G312" t="str">
            <v>66</v>
          </cell>
          <cell r="H312" t="str">
            <v>18</v>
          </cell>
          <cell r="I312" t="str">
            <v>17305277697</v>
          </cell>
          <cell r="J312">
            <v>65</v>
          </cell>
        </row>
        <row r="313">
          <cell r="B313">
            <v>201903020009</v>
          </cell>
          <cell r="C313" t="str">
            <v>小学语文教师</v>
          </cell>
          <cell r="D313" t="str">
            <v>01</v>
          </cell>
          <cell r="E313" t="str">
            <v>陈怀远</v>
          </cell>
          <cell r="F313" t="str">
            <v>32082619900526384X</v>
          </cell>
          <cell r="I313" t="str">
            <v>18360909689</v>
          </cell>
          <cell r="J313">
            <v>76</v>
          </cell>
        </row>
        <row r="314">
          <cell r="B314">
            <v>201903020013</v>
          </cell>
          <cell r="C314" t="str">
            <v>小学语文教师</v>
          </cell>
          <cell r="D314" t="str">
            <v>01</v>
          </cell>
          <cell r="E314" t="str">
            <v>黄鹏</v>
          </cell>
          <cell r="F314" t="str">
            <v>320830199112216613</v>
          </cell>
          <cell r="I314" t="str">
            <v>15161770179</v>
          </cell>
          <cell r="J314">
            <v>76</v>
          </cell>
        </row>
        <row r="315">
          <cell r="B315">
            <v>201903020045</v>
          </cell>
          <cell r="C315" t="str">
            <v>小学语文教师</v>
          </cell>
          <cell r="D315" t="str">
            <v>01</v>
          </cell>
          <cell r="E315" t="str">
            <v>刘蓓</v>
          </cell>
          <cell r="F315" t="str">
            <v>320811198412110024</v>
          </cell>
          <cell r="I315" t="str">
            <v>13861566363</v>
          </cell>
          <cell r="J315">
            <v>76</v>
          </cell>
        </row>
        <row r="316">
          <cell r="B316">
            <v>201903020067</v>
          </cell>
          <cell r="C316" t="str">
            <v>小学语文教师</v>
          </cell>
          <cell r="D316" t="str">
            <v>01</v>
          </cell>
          <cell r="E316" t="str">
            <v>王媛媛</v>
          </cell>
          <cell r="F316" t="str">
            <v>320821198805252501</v>
          </cell>
          <cell r="I316" t="str">
            <v>18752356481</v>
          </cell>
          <cell r="J316">
            <v>76</v>
          </cell>
        </row>
        <row r="317">
          <cell r="B317">
            <v>201903020081</v>
          </cell>
          <cell r="C317" t="str">
            <v>小学语文教师</v>
          </cell>
          <cell r="D317" t="str">
            <v>01</v>
          </cell>
          <cell r="E317" t="str">
            <v>李宇芳</v>
          </cell>
          <cell r="F317" t="str">
            <v>320882199309151629</v>
          </cell>
          <cell r="I317" t="str">
            <v>17301560056</v>
          </cell>
          <cell r="J317">
            <v>76</v>
          </cell>
        </row>
        <row r="318">
          <cell r="B318">
            <v>201903020104</v>
          </cell>
          <cell r="C318" t="str">
            <v>小学语文教师</v>
          </cell>
          <cell r="D318" t="str">
            <v>01</v>
          </cell>
          <cell r="E318" t="str">
            <v>刘丹</v>
          </cell>
          <cell r="F318" t="str">
            <v>32082919910831002X</v>
          </cell>
          <cell r="I318" t="str">
            <v>18852356015</v>
          </cell>
          <cell r="J318">
            <v>76</v>
          </cell>
        </row>
        <row r="319">
          <cell r="B319">
            <v>201903020016</v>
          </cell>
          <cell r="C319" t="str">
            <v>小学语文教师</v>
          </cell>
          <cell r="D319" t="str">
            <v>01</v>
          </cell>
          <cell r="E319" t="str">
            <v>夏静</v>
          </cell>
          <cell r="F319" t="str">
            <v>320821198902271923</v>
          </cell>
          <cell r="I319" t="str">
            <v>15298671593</v>
          </cell>
          <cell r="J319">
            <v>75</v>
          </cell>
        </row>
        <row r="320">
          <cell r="B320">
            <v>201903020030</v>
          </cell>
          <cell r="C320" t="str">
            <v>小学语文教师</v>
          </cell>
          <cell r="D320" t="str">
            <v>01</v>
          </cell>
          <cell r="E320" t="str">
            <v>戴丽莉</v>
          </cell>
          <cell r="F320" t="str">
            <v>32088219930825022X</v>
          </cell>
          <cell r="I320" t="str">
            <v>13852360974</v>
          </cell>
          <cell r="J320">
            <v>75</v>
          </cell>
        </row>
        <row r="321">
          <cell r="B321">
            <v>201903020043</v>
          </cell>
          <cell r="C321" t="str">
            <v>小学语文教师</v>
          </cell>
          <cell r="D321" t="str">
            <v>01</v>
          </cell>
          <cell r="E321" t="str">
            <v>沈芳</v>
          </cell>
          <cell r="F321" t="str">
            <v>320821198901270128</v>
          </cell>
          <cell r="I321" t="str">
            <v>15051385640</v>
          </cell>
          <cell r="J321">
            <v>75</v>
          </cell>
        </row>
        <row r="322">
          <cell r="B322">
            <v>201903020061</v>
          </cell>
          <cell r="C322" t="str">
            <v>小学语文教师</v>
          </cell>
          <cell r="D322" t="str">
            <v>01</v>
          </cell>
          <cell r="E322" t="str">
            <v>许利</v>
          </cell>
          <cell r="F322" t="str">
            <v>320822197504132129</v>
          </cell>
          <cell r="I322" t="str">
            <v>13815629986</v>
          </cell>
          <cell r="J322">
            <v>75</v>
          </cell>
        </row>
        <row r="323">
          <cell r="B323">
            <v>201903020066</v>
          </cell>
          <cell r="C323" t="str">
            <v>小学语文教师</v>
          </cell>
          <cell r="D323" t="str">
            <v>01</v>
          </cell>
          <cell r="E323" t="str">
            <v>朱媛媛</v>
          </cell>
          <cell r="F323" t="str">
            <v>320802198801240520</v>
          </cell>
          <cell r="I323" t="str">
            <v>15005231011</v>
          </cell>
          <cell r="J323">
            <v>75</v>
          </cell>
        </row>
        <row r="324">
          <cell r="B324">
            <v>201903020075</v>
          </cell>
          <cell r="C324" t="str">
            <v>小学语文教师</v>
          </cell>
          <cell r="D324" t="str">
            <v>01</v>
          </cell>
          <cell r="E324" t="str">
            <v>谷敏</v>
          </cell>
          <cell r="F324" t="str">
            <v>320802199206201521</v>
          </cell>
          <cell r="I324" t="str">
            <v>15850531813</v>
          </cell>
          <cell r="J324">
            <v>75</v>
          </cell>
        </row>
        <row r="325">
          <cell r="B325">
            <v>201903020083</v>
          </cell>
          <cell r="C325" t="str">
            <v>小学语文教师</v>
          </cell>
          <cell r="D325" t="str">
            <v>01</v>
          </cell>
          <cell r="E325" t="str">
            <v>陈丝雨</v>
          </cell>
          <cell r="F325" t="str">
            <v>320811199308041529</v>
          </cell>
          <cell r="I325" t="str">
            <v>15851745018</v>
          </cell>
          <cell r="J325">
            <v>75</v>
          </cell>
        </row>
        <row r="326">
          <cell r="B326">
            <v>201903020088</v>
          </cell>
          <cell r="C326" t="str">
            <v>小学语文教师</v>
          </cell>
          <cell r="D326" t="str">
            <v>01</v>
          </cell>
          <cell r="E326" t="str">
            <v>徐素霞</v>
          </cell>
          <cell r="F326" t="str">
            <v>320826198909142026</v>
          </cell>
          <cell r="I326" t="str">
            <v>15298673278</v>
          </cell>
          <cell r="J326">
            <v>75</v>
          </cell>
        </row>
        <row r="327">
          <cell r="B327">
            <v>201903020097</v>
          </cell>
          <cell r="C327" t="str">
            <v>小学语文教师</v>
          </cell>
          <cell r="D327" t="str">
            <v>01</v>
          </cell>
          <cell r="E327" t="str">
            <v>解兆雪</v>
          </cell>
          <cell r="F327" t="str">
            <v>32088219890925722X</v>
          </cell>
          <cell r="I327" t="str">
            <v>18762555944</v>
          </cell>
          <cell r="J327">
            <v>75</v>
          </cell>
        </row>
        <row r="328">
          <cell r="B328">
            <v>201903020102</v>
          </cell>
          <cell r="C328" t="str">
            <v>小学语文教师</v>
          </cell>
          <cell r="D328" t="str">
            <v>01</v>
          </cell>
          <cell r="E328" t="str">
            <v>王芳</v>
          </cell>
          <cell r="F328" t="str">
            <v>320724199012173027</v>
          </cell>
          <cell r="I328" t="str">
            <v>15751258975</v>
          </cell>
          <cell r="J328">
            <v>75</v>
          </cell>
        </row>
        <row r="329">
          <cell r="B329">
            <v>201903020121</v>
          </cell>
          <cell r="C329" t="str">
            <v>小学语文教师</v>
          </cell>
          <cell r="D329" t="str">
            <v>01</v>
          </cell>
          <cell r="E329" t="str">
            <v>倪妍</v>
          </cell>
          <cell r="F329" t="str">
            <v>320821198801210128</v>
          </cell>
          <cell r="I329" t="str">
            <v>13852369652</v>
          </cell>
          <cell r="J329">
            <v>75</v>
          </cell>
        </row>
        <row r="330">
          <cell r="B330">
            <v>201903020383</v>
          </cell>
          <cell r="C330" t="str">
            <v>小学数学教师</v>
          </cell>
          <cell r="D330" t="str">
            <v>02</v>
          </cell>
          <cell r="E330" t="str">
            <v>唐美玲</v>
          </cell>
          <cell r="F330" t="str">
            <v>320829198701011026</v>
          </cell>
          <cell r="I330" t="str">
            <v>15051365165</v>
          </cell>
          <cell r="J330">
            <v>67</v>
          </cell>
        </row>
        <row r="331">
          <cell r="B331">
            <v>201903020401</v>
          </cell>
          <cell r="C331" t="str">
            <v>小学数学教师</v>
          </cell>
          <cell r="D331" t="str">
            <v>02</v>
          </cell>
          <cell r="E331" t="str">
            <v>王援媛</v>
          </cell>
          <cell r="F331" t="str">
            <v>320882199304115821</v>
          </cell>
          <cell r="I331" t="str">
            <v>18251285077</v>
          </cell>
          <cell r="J331">
            <v>67</v>
          </cell>
        </row>
        <row r="332">
          <cell r="B332">
            <v>201903020436</v>
          </cell>
          <cell r="C332" t="str">
            <v>小学数学教师</v>
          </cell>
          <cell r="D332" t="str">
            <v>02</v>
          </cell>
          <cell r="E332" t="str">
            <v>陆雪霞</v>
          </cell>
          <cell r="F332" t="str">
            <v>320826198611306622</v>
          </cell>
          <cell r="I332" t="str">
            <v>15152550710</v>
          </cell>
          <cell r="J332">
            <v>66</v>
          </cell>
        </row>
        <row r="333">
          <cell r="B333">
            <v>201903020453</v>
          </cell>
          <cell r="C333" t="str">
            <v>小学数学教师</v>
          </cell>
          <cell r="D333" t="str">
            <v>02</v>
          </cell>
          <cell r="E333" t="str">
            <v>刘长海</v>
          </cell>
          <cell r="F333" t="str">
            <v>320882198702143655</v>
          </cell>
          <cell r="I333" t="str">
            <v>15896180245</v>
          </cell>
          <cell r="J333">
            <v>66</v>
          </cell>
        </row>
        <row r="334">
          <cell r="B334">
            <v>201903020388</v>
          </cell>
          <cell r="C334" t="str">
            <v>小学数学教师</v>
          </cell>
          <cell r="D334" t="str">
            <v>02</v>
          </cell>
          <cell r="E334" t="str">
            <v>邵娟</v>
          </cell>
          <cell r="F334" t="str">
            <v>320882198907094447</v>
          </cell>
          <cell r="I334" t="str">
            <v>15052663550</v>
          </cell>
          <cell r="J334">
            <v>65</v>
          </cell>
        </row>
        <row r="335">
          <cell r="B335">
            <v>201903020389</v>
          </cell>
          <cell r="C335" t="str">
            <v>小学数学教师</v>
          </cell>
          <cell r="D335" t="str">
            <v>02</v>
          </cell>
          <cell r="E335" t="str">
            <v>袁肖</v>
          </cell>
          <cell r="F335" t="str">
            <v>321323198307010047</v>
          </cell>
          <cell r="I335" t="str">
            <v>13485092003</v>
          </cell>
          <cell r="J335">
            <v>65</v>
          </cell>
        </row>
        <row r="336">
          <cell r="B336">
            <v>201903020409</v>
          </cell>
          <cell r="C336" t="str">
            <v>小学数学教师</v>
          </cell>
          <cell r="D336" t="str">
            <v>02</v>
          </cell>
          <cell r="E336" t="str">
            <v>蔡璐</v>
          </cell>
          <cell r="F336" t="str">
            <v>320882199109215640</v>
          </cell>
          <cell r="I336" t="str">
            <v>18952320061</v>
          </cell>
          <cell r="J336">
            <v>65</v>
          </cell>
        </row>
        <row r="337">
          <cell r="B337">
            <v>201903020411</v>
          </cell>
          <cell r="C337" t="str">
            <v>小学数学教师</v>
          </cell>
          <cell r="D337" t="str">
            <v>02</v>
          </cell>
          <cell r="E337" t="str">
            <v>钱晶</v>
          </cell>
          <cell r="F337" t="str">
            <v>320829199407253045</v>
          </cell>
          <cell r="I337" t="str">
            <v>18706182861</v>
          </cell>
          <cell r="J337">
            <v>65</v>
          </cell>
        </row>
        <row r="338">
          <cell r="B338">
            <v>201903020455</v>
          </cell>
          <cell r="C338" t="str">
            <v>小学数学教师</v>
          </cell>
          <cell r="D338" t="str">
            <v>02</v>
          </cell>
          <cell r="E338" t="str">
            <v>陈超</v>
          </cell>
          <cell r="F338" t="str">
            <v>320811198512061514</v>
          </cell>
          <cell r="I338" t="str">
            <v>15189571576</v>
          </cell>
          <cell r="J338">
            <v>65</v>
          </cell>
        </row>
        <row r="339">
          <cell r="B339">
            <v>201903020488</v>
          </cell>
          <cell r="C339" t="str">
            <v>小学数学教师</v>
          </cell>
          <cell r="D339" t="str">
            <v>05</v>
          </cell>
          <cell r="E339" t="str">
            <v>方思思</v>
          </cell>
          <cell r="F339" t="str">
            <v>321322199503164869</v>
          </cell>
          <cell r="I339">
            <v>17826615176</v>
          </cell>
          <cell r="J339">
            <v>65</v>
          </cell>
        </row>
        <row r="340">
          <cell r="B340">
            <v>201903020520</v>
          </cell>
          <cell r="C340" t="str">
            <v>小学数学教师</v>
          </cell>
          <cell r="D340" t="str">
            <v>05</v>
          </cell>
          <cell r="E340" t="str">
            <v>张智瑜</v>
          </cell>
          <cell r="F340" t="str">
            <v>320882199510202627</v>
          </cell>
          <cell r="I340" t="str">
            <v>18860895382</v>
          </cell>
          <cell r="J340">
            <v>64</v>
          </cell>
        </row>
        <row r="341">
          <cell r="B341">
            <v>201903020658</v>
          </cell>
          <cell r="C341" t="str">
            <v>小学英语教师</v>
          </cell>
          <cell r="D341" t="str">
            <v>07</v>
          </cell>
          <cell r="E341" t="str">
            <v>韩笑</v>
          </cell>
          <cell r="F341" t="str">
            <v>320882199204053045</v>
          </cell>
          <cell r="I341" t="str">
            <v>18260347290</v>
          </cell>
          <cell r="J341">
            <v>86</v>
          </cell>
        </row>
        <row r="342">
          <cell r="B342">
            <v>201903020664</v>
          </cell>
          <cell r="C342" t="str">
            <v>小学英语教师</v>
          </cell>
          <cell r="D342" t="str">
            <v>07</v>
          </cell>
          <cell r="E342" t="str">
            <v>徐玥</v>
          </cell>
          <cell r="F342" t="str">
            <v>320723199112263023</v>
          </cell>
          <cell r="I342" t="str">
            <v>18112086393</v>
          </cell>
          <cell r="J342">
            <v>86</v>
          </cell>
        </row>
        <row r="343">
          <cell r="B343">
            <v>201903020674</v>
          </cell>
          <cell r="C343" t="str">
            <v>小学英语教师</v>
          </cell>
          <cell r="D343" t="str">
            <v>07</v>
          </cell>
          <cell r="E343" t="str">
            <v>葛子义</v>
          </cell>
          <cell r="F343" t="str">
            <v>320882199207130421</v>
          </cell>
          <cell r="I343" t="str">
            <v>18761007818</v>
          </cell>
          <cell r="J343">
            <v>86</v>
          </cell>
        </row>
        <row r="344">
          <cell r="B344">
            <v>201903020687</v>
          </cell>
          <cell r="C344" t="str">
            <v>小学英语教师</v>
          </cell>
          <cell r="D344" t="str">
            <v>07</v>
          </cell>
          <cell r="E344" t="str">
            <v>严惠</v>
          </cell>
          <cell r="F344" t="str">
            <v>320826198712208124</v>
          </cell>
          <cell r="I344" t="str">
            <v>13912065395</v>
          </cell>
          <cell r="J344">
            <v>86</v>
          </cell>
        </row>
        <row r="345">
          <cell r="B345">
            <v>201903020788</v>
          </cell>
          <cell r="C345" t="str">
            <v>小学英语教师</v>
          </cell>
          <cell r="D345" t="str">
            <v>07</v>
          </cell>
          <cell r="E345" t="str">
            <v>王莹</v>
          </cell>
          <cell r="F345" t="str">
            <v>320802198505162548</v>
          </cell>
          <cell r="I345" t="str">
            <v>15950370917</v>
          </cell>
          <cell r="J345">
            <v>86</v>
          </cell>
        </row>
        <row r="346">
          <cell r="B346">
            <v>201903020817</v>
          </cell>
          <cell r="C346" t="str">
            <v>小学英语教师</v>
          </cell>
          <cell r="D346" t="str">
            <v>07</v>
          </cell>
          <cell r="E346" t="str">
            <v>曹培培</v>
          </cell>
          <cell r="F346" t="str">
            <v>320821199309092304</v>
          </cell>
          <cell r="I346" t="str">
            <v>13505246154</v>
          </cell>
          <cell r="J346">
            <v>86</v>
          </cell>
        </row>
        <row r="347">
          <cell r="B347">
            <v>201903020828</v>
          </cell>
          <cell r="C347" t="str">
            <v>小学英语教师</v>
          </cell>
          <cell r="D347" t="str">
            <v>07</v>
          </cell>
          <cell r="E347" t="str">
            <v>纪月</v>
          </cell>
          <cell r="F347" t="str">
            <v>320381199604148525</v>
          </cell>
          <cell r="I347" t="str">
            <v>18360941685</v>
          </cell>
          <cell r="J347">
            <v>86</v>
          </cell>
        </row>
        <row r="348">
          <cell r="B348">
            <v>201903020848</v>
          </cell>
          <cell r="C348" t="str">
            <v>小学英语教师</v>
          </cell>
          <cell r="D348" t="str">
            <v>07</v>
          </cell>
          <cell r="E348" t="str">
            <v>李慧珠</v>
          </cell>
          <cell r="F348" t="str">
            <v>320882198606295827</v>
          </cell>
          <cell r="I348" t="str">
            <v>13625159711</v>
          </cell>
          <cell r="J348">
            <v>86</v>
          </cell>
        </row>
        <row r="349">
          <cell r="B349">
            <v>201903020888</v>
          </cell>
          <cell r="C349" t="str">
            <v>小学英语教师</v>
          </cell>
          <cell r="D349" t="str">
            <v>07</v>
          </cell>
          <cell r="E349" t="str">
            <v>郁佳伟</v>
          </cell>
          <cell r="F349" t="str">
            <v>320882199208074433</v>
          </cell>
          <cell r="I349" t="str">
            <v>18752136327</v>
          </cell>
          <cell r="J349">
            <v>86</v>
          </cell>
        </row>
        <row r="350">
          <cell r="B350">
            <v>201903020901</v>
          </cell>
          <cell r="C350" t="str">
            <v>小学英语教师</v>
          </cell>
          <cell r="D350" t="str">
            <v>07</v>
          </cell>
          <cell r="E350" t="str">
            <v>李莹莹</v>
          </cell>
          <cell r="F350" t="str">
            <v>320826198906084449</v>
          </cell>
          <cell r="I350" t="str">
            <v>17321799608</v>
          </cell>
          <cell r="J350">
            <v>86</v>
          </cell>
        </row>
        <row r="351">
          <cell r="B351">
            <v>201903020955</v>
          </cell>
          <cell r="C351" t="str">
            <v>小学英语教师</v>
          </cell>
          <cell r="D351" t="str">
            <v>07</v>
          </cell>
          <cell r="E351" t="str">
            <v>孙蒙蒙</v>
          </cell>
          <cell r="F351" t="str">
            <v>320826199308244224</v>
          </cell>
          <cell r="I351" t="str">
            <v>18005237315</v>
          </cell>
          <cell r="J351">
            <v>86</v>
          </cell>
        </row>
        <row r="352">
          <cell r="B352">
            <v>201903021120</v>
          </cell>
          <cell r="C352" t="str">
            <v>小学音乐教师</v>
          </cell>
          <cell r="D352" t="str">
            <v>08</v>
          </cell>
          <cell r="E352" t="str">
            <v>黄灿景</v>
          </cell>
          <cell r="F352" t="str">
            <v>32081119960902102X</v>
          </cell>
          <cell r="I352" t="str">
            <v>17625949692</v>
          </cell>
          <cell r="J352">
            <v>66</v>
          </cell>
        </row>
        <row r="353">
          <cell r="B353">
            <v>201903021001</v>
          </cell>
          <cell r="C353" t="str">
            <v>小学音乐教师</v>
          </cell>
          <cell r="D353" t="str">
            <v>08</v>
          </cell>
          <cell r="E353" t="str">
            <v>吕艳</v>
          </cell>
          <cell r="F353" t="str">
            <v>612427198712293125</v>
          </cell>
          <cell r="I353" t="str">
            <v>18360788011</v>
          </cell>
          <cell r="J353">
            <v>65</v>
          </cell>
        </row>
        <row r="354">
          <cell r="B354">
            <v>201903021030</v>
          </cell>
          <cell r="C354" t="str">
            <v>小学音乐教师</v>
          </cell>
          <cell r="D354" t="str">
            <v>08</v>
          </cell>
          <cell r="E354" t="str">
            <v>韩辰璐</v>
          </cell>
          <cell r="F354" t="str">
            <v>320802199508073027</v>
          </cell>
          <cell r="I354" t="str">
            <v>15189541656</v>
          </cell>
          <cell r="J354">
            <v>65</v>
          </cell>
        </row>
        <row r="355">
          <cell r="B355">
            <v>201903021178</v>
          </cell>
          <cell r="C355" t="str">
            <v>小学音乐教师</v>
          </cell>
          <cell r="D355" t="str">
            <v>08</v>
          </cell>
          <cell r="E355" t="str">
            <v>黄金秋</v>
          </cell>
          <cell r="F355" t="str">
            <v>230805199507040642</v>
          </cell>
          <cell r="I355" t="str">
            <v>17714500028</v>
          </cell>
          <cell r="J355">
            <v>65</v>
          </cell>
        </row>
        <row r="356">
          <cell r="B356">
            <v>201903021136</v>
          </cell>
          <cell r="C356" t="str">
            <v>小学音乐教师</v>
          </cell>
          <cell r="D356" t="str">
            <v>08</v>
          </cell>
          <cell r="E356" t="str">
            <v>全林芳</v>
          </cell>
          <cell r="F356" t="str">
            <v>450323198711140941</v>
          </cell>
          <cell r="I356">
            <v>15161780968</v>
          </cell>
          <cell r="J356">
            <v>64</v>
          </cell>
        </row>
        <row r="357">
          <cell r="B357">
            <v>201903021161</v>
          </cell>
          <cell r="C357" t="str">
            <v>小学音乐教师</v>
          </cell>
          <cell r="D357" t="str">
            <v>08</v>
          </cell>
          <cell r="E357" t="str">
            <v>王晨璐</v>
          </cell>
          <cell r="F357" t="str">
            <v>320802199605152528</v>
          </cell>
          <cell r="I357">
            <v>18351035615</v>
          </cell>
          <cell r="J357">
            <v>64</v>
          </cell>
        </row>
        <row r="358">
          <cell r="B358">
            <v>201903021171</v>
          </cell>
          <cell r="C358" t="str">
            <v>小学音乐教师</v>
          </cell>
          <cell r="D358" t="str">
            <v>08</v>
          </cell>
          <cell r="E358" t="str">
            <v>戴兰兰</v>
          </cell>
          <cell r="F358" t="str">
            <v>320821199309073920</v>
          </cell>
          <cell r="I358" t="str">
            <v>15751332502</v>
          </cell>
          <cell r="J358">
            <v>64</v>
          </cell>
        </row>
        <row r="359">
          <cell r="B359">
            <v>201903021223</v>
          </cell>
          <cell r="C359" t="str">
            <v>小学音乐教师</v>
          </cell>
          <cell r="D359" t="str">
            <v>08</v>
          </cell>
          <cell r="E359" t="str">
            <v>朱文莹</v>
          </cell>
          <cell r="F359" t="str">
            <v>320882199503212421</v>
          </cell>
          <cell r="I359" t="str">
            <v>15195341208</v>
          </cell>
          <cell r="J359">
            <v>64</v>
          </cell>
        </row>
        <row r="360">
          <cell r="B360">
            <v>201903021247</v>
          </cell>
          <cell r="C360" t="str">
            <v>小学音乐教师</v>
          </cell>
          <cell r="D360" t="str">
            <v>08</v>
          </cell>
          <cell r="E360" t="str">
            <v>徐晓艳</v>
          </cell>
          <cell r="F360" t="str">
            <v>320811199008194048</v>
          </cell>
          <cell r="I360" t="str">
            <v>15205235813</v>
          </cell>
          <cell r="J360">
            <v>64</v>
          </cell>
        </row>
        <row r="361">
          <cell r="B361">
            <v>201903021334</v>
          </cell>
          <cell r="C361" t="str">
            <v>小学体育教师</v>
          </cell>
          <cell r="D361" t="str">
            <v>09</v>
          </cell>
          <cell r="E361" t="str">
            <v>潘明志</v>
          </cell>
          <cell r="F361" t="str">
            <v>320723199504213818</v>
          </cell>
          <cell r="I361">
            <v>18360925910</v>
          </cell>
          <cell r="J361">
            <v>78</v>
          </cell>
        </row>
        <row r="362">
          <cell r="B362">
            <v>201903021337</v>
          </cell>
          <cell r="C362" t="str">
            <v>小学体育教师</v>
          </cell>
          <cell r="D362" t="str">
            <v>09</v>
          </cell>
          <cell r="E362" t="str">
            <v>李沫</v>
          </cell>
          <cell r="F362" t="str">
            <v>320821199307130119</v>
          </cell>
          <cell r="I362" t="str">
            <v>13912073327</v>
          </cell>
          <cell r="J362">
            <v>78</v>
          </cell>
        </row>
        <row r="363">
          <cell r="B363">
            <v>201903021349</v>
          </cell>
          <cell r="C363" t="str">
            <v>小学体育教师</v>
          </cell>
          <cell r="D363" t="str">
            <v>09</v>
          </cell>
          <cell r="E363" t="str">
            <v>高凌</v>
          </cell>
          <cell r="F363" t="str">
            <v>320826198502040503</v>
          </cell>
          <cell r="I363" t="str">
            <v>13626189343</v>
          </cell>
          <cell r="J363">
            <v>78</v>
          </cell>
        </row>
        <row r="364">
          <cell r="B364">
            <v>201903021385</v>
          </cell>
          <cell r="C364" t="str">
            <v>小学体育教师</v>
          </cell>
          <cell r="D364" t="str">
            <v>09</v>
          </cell>
          <cell r="E364" t="str">
            <v>李蔓</v>
          </cell>
          <cell r="F364" t="str">
            <v>320704198705232026</v>
          </cell>
          <cell r="I364" t="str">
            <v>15950380007</v>
          </cell>
          <cell r="J364">
            <v>78</v>
          </cell>
        </row>
        <row r="365">
          <cell r="B365">
            <v>201903021969</v>
          </cell>
          <cell r="C365" t="str">
            <v>小学科学教师</v>
          </cell>
          <cell r="D365">
            <v>11</v>
          </cell>
          <cell r="E365" t="str">
            <v>徐智宇</v>
          </cell>
          <cell r="F365" t="str">
            <v>32082119970609010X</v>
          </cell>
          <cell r="I365" t="str">
            <v>15850759702</v>
          </cell>
          <cell r="J365">
            <v>71</v>
          </cell>
        </row>
        <row r="366">
          <cell r="B366">
            <v>201903021977</v>
          </cell>
          <cell r="C366" t="str">
            <v>小学科学教师</v>
          </cell>
          <cell r="D366">
            <v>11</v>
          </cell>
          <cell r="E366" t="str">
            <v>周高杨</v>
          </cell>
          <cell r="F366" t="str">
            <v>320821198704145344</v>
          </cell>
          <cell r="I366" t="str">
            <v>15951751703</v>
          </cell>
          <cell r="J366">
            <v>70</v>
          </cell>
        </row>
        <row r="367">
          <cell r="B367">
            <v>201903021953</v>
          </cell>
          <cell r="C367" t="str">
            <v>小学科学教师</v>
          </cell>
          <cell r="D367">
            <v>11</v>
          </cell>
          <cell r="E367" t="str">
            <v>朱成金</v>
          </cell>
          <cell r="F367" t="str">
            <v>320826198211151617</v>
          </cell>
          <cell r="I367" t="str">
            <v>15950363631</v>
          </cell>
          <cell r="J367">
            <v>69</v>
          </cell>
        </row>
        <row r="368">
          <cell r="B368">
            <v>201903021970</v>
          </cell>
          <cell r="C368" t="str">
            <v>小学科学教师</v>
          </cell>
          <cell r="D368">
            <v>11</v>
          </cell>
          <cell r="E368" t="str">
            <v>张竹青</v>
          </cell>
          <cell r="F368" t="str">
            <v>320821198810033928</v>
          </cell>
          <cell r="I368" t="str">
            <v>17318888355</v>
          </cell>
          <cell r="J368">
            <v>69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"/>
  <sheetViews>
    <sheetView tabSelected="1" workbookViewId="0">
      <selection activeCell="M8" sqref="M8"/>
    </sheetView>
  </sheetViews>
  <sheetFormatPr defaultColWidth="10" defaultRowHeight="14.25" x14ac:dyDescent="0.15"/>
  <cols>
    <col min="1" max="1" width="5.625" customWidth="1"/>
    <col min="3" max="3" width="16" style="9" customWidth="1"/>
    <col min="4" max="5" width="12.625" style="10" customWidth="1"/>
    <col min="6" max="6" width="13.5" style="10" customWidth="1"/>
    <col min="7" max="7" width="10.125" style="10" customWidth="1"/>
  </cols>
  <sheetData>
    <row r="1" spans="1:7" ht="27.75" customHeight="1" x14ac:dyDescent="0.15">
      <c r="A1" s="11" t="s">
        <v>18</v>
      </c>
      <c r="B1" s="11"/>
      <c r="C1" s="11"/>
      <c r="D1" s="11"/>
      <c r="E1" s="11"/>
      <c r="F1" s="11"/>
      <c r="G1" s="11"/>
    </row>
    <row r="2" spans="1:7" x14ac:dyDescent="0.15">
      <c r="F2" s="12" t="s">
        <v>19</v>
      </c>
      <c r="G2" s="12"/>
    </row>
    <row r="3" spans="1:7" x14ac:dyDescent="0.15">
      <c r="A3" s="1" t="s">
        <v>17</v>
      </c>
      <c r="B3" s="1" t="s">
        <v>0</v>
      </c>
      <c r="C3" s="2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15">
      <c r="A4" s="3">
        <v>1</v>
      </c>
      <c r="B4" s="3" t="s">
        <v>6</v>
      </c>
      <c r="C4" s="5">
        <v>201903020003</v>
      </c>
      <c r="D4" s="6">
        <v>80</v>
      </c>
      <c r="E4" s="6">
        <v>85.8</v>
      </c>
      <c r="F4" s="6"/>
      <c r="G4" s="6">
        <v>83.48</v>
      </c>
    </row>
    <row r="5" spans="1:7" x14ac:dyDescent="0.15">
      <c r="A5" s="3">
        <v>2</v>
      </c>
      <c r="B5" s="3" t="s">
        <v>6</v>
      </c>
      <c r="C5" s="5">
        <v>201903020084</v>
      </c>
      <c r="D5" s="6">
        <v>84</v>
      </c>
      <c r="E5" s="6">
        <v>82.2</v>
      </c>
      <c r="F5" s="6"/>
      <c r="G5" s="6">
        <v>82.92</v>
      </c>
    </row>
    <row r="6" spans="1:7" x14ac:dyDescent="0.15">
      <c r="A6" s="3">
        <v>3</v>
      </c>
      <c r="B6" s="3" t="s">
        <v>6</v>
      </c>
      <c r="C6" s="5">
        <v>201903020082</v>
      </c>
      <c r="D6" s="6">
        <v>91</v>
      </c>
      <c r="E6" s="6">
        <v>76.8</v>
      </c>
      <c r="F6" s="6"/>
      <c r="G6" s="6">
        <v>82.48</v>
      </c>
    </row>
    <row r="7" spans="1:7" x14ac:dyDescent="0.15">
      <c r="A7" s="3">
        <v>4</v>
      </c>
      <c r="B7" s="3" t="s">
        <v>6</v>
      </c>
      <c r="C7" s="5">
        <v>201903020131</v>
      </c>
      <c r="D7" s="6">
        <v>82</v>
      </c>
      <c r="E7" s="6">
        <v>81</v>
      </c>
      <c r="F7" s="6"/>
      <c r="G7" s="6">
        <v>81.400000000000006</v>
      </c>
    </row>
    <row r="8" spans="1:7" x14ac:dyDescent="0.15">
      <c r="A8" s="3">
        <v>5</v>
      </c>
      <c r="B8" s="3" t="s">
        <v>6</v>
      </c>
      <c r="C8" s="5">
        <v>201903020017</v>
      </c>
      <c r="D8" s="6">
        <v>82</v>
      </c>
      <c r="E8" s="6">
        <v>80.8</v>
      </c>
      <c r="F8" s="6"/>
      <c r="G8" s="6">
        <v>81.28</v>
      </c>
    </row>
    <row r="9" spans="1:7" x14ac:dyDescent="0.15">
      <c r="A9" s="3">
        <v>6</v>
      </c>
      <c r="B9" s="3" t="s">
        <v>6</v>
      </c>
      <c r="C9" s="5">
        <v>201903020128</v>
      </c>
      <c r="D9" s="6">
        <v>82</v>
      </c>
      <c r="E9" s="6">
        <v>80.8</v>
      </c>
      <c r="F9" s="6"/>
      <c r="G9" s="6">
        <v>81.28</v>
      </c>
    </row>
    <row r="10" spans="1:7" x14ac:dyDescent="0.15">
      <c r="A10" s="3">
        <v>7</v>
      </c>
      <c r="B10" s="3" t="s">
        <v>6</v>
      </c>
      <c r="C10" s="5">
        <v>201903020037</v>
      </c>
      <c r="D10" s="6">
        <v>80</v>
      </c>
      <c r="E10" s="6">
        <v>82</v>
      </c>
      <c r="F10" s="6"/>
      <c r="G10" s="6">
        <v>81.2</v>
      </c>
    </row>
    <row r="11" spans="1:7" x14ac:dyDescent="0.15">
      <c r="A11" s="3">
        <v>8</v>
      </c>
      <c r="B11" s="3" t="s">
        <v>6</v>
      </c>
      <c r="C11" s="5">
        <v>201903020001</v>
      </c>
      <c r="D11" s="6">
        <v>80</v>
      </c>
      <c r="E11" s="6">
        <v>80.8</v>
      </c>
      <c r="F11" s="6"/>
      <c r="G11" s="6">
        <v>80.48</v>
      </c>
    </row>
    <row r="12" spans="1:7" x14ac:dyDescent="0.15">
      <c r="A12" s="3">
        <v>9</v>
      </c>
      <c r="B12" s="3" t="s">
        <v>6</v>
      </c>
      <c r="C12" s="5">
        <v>201903020046</v>
      </c>
      <c r="D12" s="6">
        <v>80</v>
      </c>
      <c r="E12" s="6">
        <v>80.8</v>
      </c>
      <c r="F12" s="6"/>
      <c r="G12" s="6">
        <v>80.48</v>
      </c>
    </row>
    <row r="13" spans="1:7" x14ac:dyDescent="0.15">
      <c r="A13" s="3">
        <v>10</v>
      </c>
      <c r="B13" s="3" t="s">
        <v>6</v>
      </c>
      <c r="C13" s="5">
        <v>201903020066</v>
      </c>
      <c r="D13" s="6">
        <v>75</v>
      </c>
      <c r="E13" s="6">
        <v>84</v>
      </c>
      <c r="F13" s="6"/>
      <c r="G13" s="6">
        <v>80.400000000000006</v>
      </c>
    </row>
    <row r="14" spans="1:7" x14ac:dyDescent="0.15">
      <c r="A14" s="3">
        <v>11</v>
      </c>
      <c r="B14" s="3" t="s">
        <v>6</v>
      </c>
      <c r="C14" s="5">
        <v>201903020063</v>
      </c>
      <c r="D14" s="6">
        <v>78</v>
      </c>
      <c r="E14" s="6">
        <v>80.8</v>
      </c>
      <c r="F14" s="6"/>
      <c r="G14" s="6">
        <v>79.680000000000007</v>
      </c>
    </row>
    <row r="15" spans="1:7" x14ac:dyDescent="0.15">
      <c r="A15" s="3">
        <v>12</v>
      </c>
      <c r="B15" s="3" t="s">
        <v>6</v>
      </c>
      <c r="C15" s="5">
        <v>201903020109</v>
      </c>
      <c r="D15" s="6">
        <v>77</v>
      </c>
      <c r="E15" s="6">
        <v>81</v>
      </c>
      <c r="F15" s="6"/>
      <c r="G15" s="6">
        <v>79.400000000000006</v>
      </c>
    </row>
    <row r="16" spans="1:7" x14ac:dyDescent="0.15">
      <c r="A16" s="3">
        <v>13</v>
      </c>
      <c r="B16" s="3" t="s">
        <v>6</v>
      </c>
      <c r="C16" s="5">
        <v>201903020024</v>
      </c>
      <c r="D16" s="6">
        <v>79</v>
      </c>
      <c r="E16" s="6">
        <v>79.2</v>
      </c>
      <c r="F16" s="6"/>
      <c r="G16" s="6">
        <v>79.12</v>
      </c>
    </row>
    <row r="17" spans="1:7" x14ac:dyDescent="0.15">
      <c r="A17" s="3">
        <v>14</v>
      </c>
      <c r="B17" s="3" t="s">
        <v>6</v>
      </c>
      <c r="C17" s="5">
        <v>201903020039</v>
      </c>
      <c r="D17" s="6">
        <v>80</v>
      </c>
      <c r="E17" s="6">
        <v>78.400000000000006</v>
      </c>
      <c r="F17" s="6"/>
      <c r="G17" s="6">
        <v>79.040000000000006</v>
      </c>
    </row>
    <row r="18" spans="1:7" x14ac:dyDescent="0.15">
      <c r="A18" s="3">
        <v>15</v>
      </c>
      <c r="B18" s="3" t="s">
        <v>6</v>
      </c>
      <c r="C18" s="5">
        <v>201903020033</v>
      </c>
      <c r="D18" s="6">
        <v>79</v>
      </c>
      <c r="E18" s="6">
        <v>79</v>
      </c>
      <c r="F18" s="6"/>
      <c r="G18" s="6">
        <v>79</v>
      </c>
    </row>
    <row r="19" spans="1:7" x14ac:dyDescent="0.15">
      <c r="A19" s="3">
        <v>16</v>
      </c>
      <c r="B19" s="3" t="s">
        <v>6</v>
      </c>
      <c r="C19" s="5">
        <v>201903020103</v>
      </c>
      <c r="D19" s="6">
        <v>78</v>
      </c>
      <c r="E19" s="6">
        <v>79.599999999999994</v>
      </c>
      <c r="F19" s="6"/>
      <c r="G19" s="6">
        <v>78.959999999999994</v>
      </c>
    </row>
    <row r="20" spans="1:7" x14ac:dyDescent="0.15">
      <c r="A20" s="3">
        <v>17</v>
      </c>
      <c r="B20" s="3" t="s">
        <v>6</v>
      </c>
      <c r="C20" s="5">
        <v>201903020115</v>
      </c>
      <c r="D20" s="6">
        <v>77</v>
      </c>
      <c r="E20" s="6">
        <v>80</v>
      </c>
      <c r="F20" s="6"/>
      <c r="G20" s="6">
        <v>78.8</v>
      </c>
    </row>
    <row r="21" spans="1:7" x14ac:dyDescent="0.15">
      <c r="A21" s="3">
        <v>18</v>
      </c>
      <c r="B21" s="3" t="s">
        <v>6</v>
      </c>
      <c r="C21" s="5">
        <v>201903020118</v>
      </c>
      <c r="D21" s="6">
        <v>83</v>
      </c>
      <c r="E21" s="6">
        <v>76</v>
      </c>
      <c r="F21" s="6"/>
      <c r="G21" s="6">
        <v>78.8</v>
      </c>
    </row>
    <row r="22" spans="1:7" x14ac:dyDescent="0.15">
      <c r="A22" s="3">
        <v>19</v>
      </c>
      <c r="B22" s="3" t="s">
        <v>6</v>
      </c>
      <c r="C22" s="5">
        <v>201903020030</v>
      </c>
      <c r="D22" s="6">
        <v>75</v>
      </c>
      <c r="E22" s="6">
        <v>81</v>
      </c>
      <c r="F22" s="6"/>
      <c r="G22" s="6">
        <v>78.599999999999994</v>
      </c>
    </row>
    <row r="23" spans="1:7" x14ac:dyDescent="0.15">
      <c r="A23" s="3">
        <v>20</v>
      </c>
      <c r="B23" s="3" t="s">
        <v>6</v>
      </c>
      <c r="C23" s="5">
        <v>201903020083</v>
      </c>
      <c r="D23" s="6">
        <v>75</v>
      </c>
      <c r="E23" s="6">
        <v>80.2</v>
      </c>
      <c r="F23" s="6"/>
      <c r="G23" s="6">
        <v>78.12</v>
      </c>
    </row>
    <row r="24" spans="1:7" x14ac:dyDescent="0.15">
      <c r="A24" s="3">
        <v>21</v>
      </c>
      <c r="B24" s="3" t="s">
        <v>6</v>
      </c>
      <c r="C24" s="5">
        <v>201903020116</v>
      </c>
      <c r="D24" s="6">
        <v>79</v>
      </c>
      <c r="E24" s="6">
        <v>77.2</v>
      </c>
      <c r="F24" s="6"/>
      <c r="G24" s="6">
        <v>77.92</v>
      </c>
    </row>
    <row r="25" spans="1:7" x14ac:dyDescent="0.15">
      <c r="A25" s="3">
        <v>22</v>
      </c>
      <c r="B25" s="3" t="s">
        <v>6</v>
      </c>
      <c r="C25" s="5">
        <v>201903020076</v>
      </c>
      <c r="D25" s="6">
        <v>79</v>
      </c>
      <c r="E25" s="6">
        <v>75.8</v>
      </c>
      <c r="F25" s="6"/>
      <c r="G25" s="6">
        <v>77.08</v>
      </c>
    </row>
    <row r="26" spans="1:7" x14ac:dyDescent="0.15">
      <c r="A26" s="3">
        <v>23</v>
      </c>
      <c r="B26" s="3" t="s">
        <v>6</v>
      </c>
      <c r="C26" s="5">
        <v>201903020006</v>
      </c>
      <c r="D26" s="6">
        <v>81</v>
      </c>
      <c r="E26" s="6">
        <v>74.2</v>
      </c>
      <c r="F26" s="6"/>
      <c r="G26" s="6">
        <v>76.92</v>
      </c>
    </row>
    <row r="27" spans="1:7" x14ac:dyDescent="0.15">
      <c r="A27" s="3">
        <v>24</v>
      </c>
      <c r="B27" s="3" t="s">
        <v>6</v>
      </c>
      <c r="C27" s="5">
        <v>201903020074</v>
      </c>
      <c r="D27" s="6">
        <v>78</v>
      </c>
      <c r="E27" s="6">
        <v>76.2</v>
      </c>
      <c r="F27" s="6"/>
      <c r="G27" s="6">
        <v>76.92</v>
      </c>
    </row>
    <row r="28" spans="1:7" x14ac:dyDescent="0.15">
      <c r="A28" s="3">
        <v>25</v>
      </c>
      <c r="B28" s="3" t="s">
        <v>6</v>
      </c>
      <c r="C28" s="5">
        <v>201903020015</v>
      </c>
      <c r="D28" s="6">
        <v>85</v>
      </c>
      <c r="E28" s="6">
        <v>71.400000000000006</v>
      </c>
      <c r="F28" s="6"/>
      <c r="G28" s="6">
        <v>76.84</v>
      </c>
    </row>
    <row r="29" spans="1:7" x14ac:dyDescent="0.15">
      <c r="A29" s="3">
        <v>26</v>
      </c>
      <c r="B29" s="3" t="s">
        <v>6</v>
      </c>
      <c r="C29" s="5">
        <v>201903020043</v>
      </c>
      <c r="D29" s="6">
        <v>75</v>
      </c>
      <c r="E29" s="6">
        <v>77.2</v>
      </c>
      <c r="F29" s="6"/>
      <c r="G29" s="6">
        <v>76.319999999999993</v>
      </c>
    </row>
    <row r="30" spans="1:7" x14ac:dyDescent="0.15">
      <c r="A30" s="3">
        <v>27</v>
      </c>
      <c r="B30" s="3" t="s">
        <v>6</v>
      </c>
      <c r="C30" s="5">
        <v>201903020021</v>
      </c>
      <c r="D30" s="6">
        <v>79</v>
      </c>
      <c r="E30" s="6">
        <v>74.400000000000006</v>
      </c>
      <c r="F30" s="6"/>
      <c r="G30" s="6">
        <v>76.239999999999995</v>
      </c>
    </row>
    <row r="31" spans="1:7" x14ac:dyDescent="0.15">
      <c r="A31" s="3">
        <v>28</v>
      </c>
      <c r="B31" s="3" t="s">
        <v>6</v>
      </c>
      <c r="C31" s="5">
        <v>201903020097</v>
      </c>
      <c r="D31" s="6">
        <v>75</v>
      </c>
      <c r="E31" s="6">
        <v>75.8</v>
      </c>
      <c r="F31" s="6"/>
      <c r="G31" s="6">
        <v>75.48</v>
      </c>
    </row>
    <row r="32" spans="1:7" x14ac:dyDescent="0.15">
      <c r="A32" s="3">
        <v>29</v>
      </c>
      <c r="B32" s="3" t="s">
        <v>6</v>
      </c>
      <c r="C32" s="5">
        <v>201903020009</v>
      </c>
      <c r="D32" s="6">
        <v>76</v>
      </c>
      <c r="E32" s="6">
        <v>73.8</v>
      </c>
      <c r="F32" s="6"/>
      <c r="G32" s="6">
        <v>74.680000000000007</v>
      </c>
    </row>
    <row r="33" spans="1:7" x14ac:dyDescent="0.15">
      <c r="A33" s="3">
        <v>30</v>
      </c>
      <c r="B33" s="3" t="s">
        <v>6</v>
      </c>
      <c r="C33" s="5">
        <v>201903020077</v>
      </c>
      <c r="D33" s="6">
        <v>77</v>
      </c>
      <c r="E33" s="6">
        <v>72.400000000000006</v>
      </c>
      <c r="F33" s="6"/>
      <c r="G33" s="6">
        <v>74.239999999999995</v>
      </c>
    </row>
    <row r="34" spans="1:7" x14ac:dyDescent="0.15">
      <c r="A34" s="3">
        <v>31</v>
      </c>
      <c r="B34" s="3" t="s">
        <v>6</v>
      </c>
      <c r="C34" s="5">
        <v>201903020101</v>
      </c>
      <c r="D34" s="6">
        <v>81</v>
      </c>
      <c r="E34" s="6">
        <v>68.599999999999994</v>
      </c>
      <c r="F34" s="6"/>
      <c r="G34" s="6">
        <v>73.56</v>
      </c>
    </row>
    <row r="35" spans="1:7" x14ac:dyDescent="0.15">
      <c r="A35" s="3">
        <v>32</v>
      </c>
      <c r="B35" s="3" t="s">
        <v>6</v>
      </c>
      <c r="C35" s="5">
        <v>201903020031</v>
      </c>
      <c r="D35" s="6">
        <v>80</v>
      </c>
      <c r="E35" s="6">
        <v>69</v>
      </c>
      <c r="F35" s="6"/>
      <c r="G35" s="6">
        <v>73.400000000000006</v>
      </c>
    </row>
    <row r="36" spans="1:7" x14ac:dyDescent="0.15">
      <c r="A36" s="3">
        <v>33</v>
      </c>
      <c r="B36" s="3" t="s">
        <v>6</v>
      </c>
      <c r="C36" s="5">
        <v>201903020045</v>
      </c>
      <c r="D36" s="6">
        <v>76</v>
      </c>
      <c r="E36" s="6">
        <v>70.8</v>
      </c>
      <c r="F36" s="6"/>
      <c r="G36" s="6">
        <v>72.88</v>
      </c>
    </row>
    <row r="37" spans="1:7" x14ac:dyDescent="0.15">
      <c r="A37" s="3">
        <v>34</v>
      </c>
      <c r="B37" s="3" t="s">
        <v>6</v>
      </c>
      <c r="C37" s="5">
        <v>201903020098</v>
      </c>
      <c r="D37" s="6">
        <v>81</v>
      </c>
      <c r="E37" s="6">
        <v>67.400000000000006</v>
      </c>
      <c r="F37" s="6"/>
      <c r="G37" s="6">
        <v>72.84</v>
      </c>
    </row>
    <row r="38" spans="1:7" x14ac:dyDescent="0.15">
      <c r="A38" s="3">
        <v>35</v>
      </c>
      <c r="B38" s="3" t="s">
        <v>6</v>
      </c>
      <c r="C38" s="5">
        <v>201903020016</v>
      </c>
      <c r="D38" s="6">
        <v>75</v>
      </c>
      <c r="E38" s="6">
        <v>68.400000000000006</v>
      </c>
      <c r="F38" s="6"/>
      <c r="G38" s="6">
        <v>71.040000000000006</v>
      </c>
    </row>
    <row r="39" spans="1:7" x14ac:dyDescent="0.15">
      <c r="A39" s="3">
        <v>36</v>
      </c>
      <c r="B39" s="3" t="s">
        <v>6</v>
      </c>
      <c r="C39" s="5">
        <v>201903020075</v>
      </c>
      <c r="D39" s="6">
        <v>75</v>
      </c>
      <c r="E39" s="6">
        <v>67.599999999999994</v>
      </c>
      <c r="F39" s="6"/>
      <c r="G39" s="6">
        <v>70.56</v>
      </c>
    </row>
    <row r="40" spans="1:7" x14ac:dyDescent="0.15">
      <c r="A40" s="3">
        <v>37</v>
      </c>
      <c r="B40" s="3" t="s">
        <v>6</v>
      </c>
      <c r="C40" s="5">
        <v>201903020013</v>
      </c>
      <c r="D40" s="6">
        <v>76</v>
      </c>
      <c r="E40" s="6">
        <v>62.8</v>
      </c>
      <c r="F40" s="6"/>
      <c r="G40" s="6">
        <v>68.08</v>
      </c>
    </row>
    <row r="41" spans="1:7" x14ac:dyDescent="0.15">
      <c r="A41" s="3">
        <v>38</v>
      </c>
      <c r="B41" s="3" t="s">
        <v>6</v>
      </c>
      <c r="C41" s="5">
        <v>201903020061</v>
      </c>
      <c r="D41" s="4">
        <f>VLOOKUP(C41,[1]Sheet3!$B:$J,9,0)</f>
        <v>75</v>
      </c>
      <c r="E41" s="4">
        <v>0</v>
      </c>
      <c r="F41" s="4"/>
      <c r="G41" s="4">
        <f t="shared" ref="G41" si="0">ROUND(D41*0.4+E41*0.6,2)</f>
        <v>30</v>
      </c>
    </row>
    <row r="42" spans="1:7" x14ac:dyDescent="0.15">
      <c r="A42" s="3">
        <v>39</v>
      </c>
      <c r="B42" s="3" t="s">
        <v>7</v>
      </c>
      <c r="C42" s="5">
        <v>201903020452</v>
      </c>
      <c r="D42" s="6">
        <v>77</v>
      </c>
      <c r="E42" s="6">
        <v>80.8</v>
      </c>
      <c r="F42" s="6"/>
      <c r="G42" s="6">
        <v>79.28</v>
      </c>
    </row>
    <row r="43" spans="1:7" x14ac:dyDescent="0.15">
      <c r="A43" s="3">
        <v>40</v>
      </c>
      <c r="B43" s="3" t="s">
        <v>7</v>
      </c>
      <c r="C43" s="5">
        <v>201903020408</v>
      </c>
      <c r="D43" s="6">
        <v>69</v>
      </c>
      <c r="E43" s="6">
        <v>84.8</v>
      </c>
      <c r="F43" s="6"/>
      <c r="G43" s="6">
        <v>78.48</v>
      </c>
    </row>
    <row r="44" spans="1:7" x14ac:dyDescent="0.15">
      <c r="A44" s="3">
        <v>41</v>
      </c>
      <c r="B44" s="3" t="s">
        <v>7</v>
      </c>
      <c r="C44" s="5">
        <v>201903020437</v>
      </c>
      <c r="D44" s="6">
        <v>92</v>
      </c>
      <c r="E44" s="6">
        <v>69.400000000000006</v>
      </c>
      <c r="F44" s="6"/>
      <c r="G44" s="6">
        <v>78.44</v>
      </c>
    </row>
    <row r="45" spans="1:7" x14ac:dyDescent="0.15">
      <c r="A45" s="3">
        <v>42</v>
      </c>
      <c r="B45" s="3" t="s">
        <v>7</v>
      </c>
      <c r="C45" s="5">
        <v>201903020375</v>
      </c>
      <c r="D45" s="6">
        <v>72</v>
      </c>
      <c r="E45" s="6">
        <v>81.599999999999994</v>
      </c>
      <c r="F45" s="6"/>
      <c r="G45" s="6">
        <v>77.760000000000005</v>
      </c>
    </row>
    <row r="46" spans="1:7" x14ac:dyDescent="0.15">
      <c r="A46" s="3">
        <v>43</v>
      </c>
      <c r="B46" s="3" t="s">
        <v>7</v>
      </c>
      <c r="C46" s="5">
        <v>201903020416</v>
      </c>
      <c r="D46" s="6">
        <v>85</v>
      </c>
      <c r="E46" s="6">
        <v>71.599999999999994</v>
      </c>
      <c r="F46" s="6"/>
      <c r="G46" s="6">
        <v>76.959999999999994</v>
      </c>
    </row>
    <row r="47" spans="1:7" x14ac:dyDescent="0.15">
      <c r="A47" s="3">
        <v>44</v>
      </c>
      <c r="B47" s="3" t="s">
        <v>7</v>
      </c>
      <c r="C47" s="5">
        <v>201903020377</v>
      </c>
      <c r="D47" s="6">
        <v>76</v>
      </c>
      <c r="E47" s="6">
        <v>76.599999999999994</v>
      </c>
      <c r="F47" s="6"/>
      <c r="G47" s="6">
        <v>76.36</v>
      </c>
    </row>
    <row r="48" spans="1:7" x14ac:dyDescent="0.15">
      <c r="A48" s="3">
        <v>45</v>
      </c>
      <c r="B48" s="3" t="s">
        <v>7</v>
      </c>
      <c r="C48" s="5">
        <v>201903020390</v>
      </c>
      <c r="D48" s="6">
        <v>73</v>
      </c>
      <c r="E48" s="6">
        <v>78.400000000000006</v>
      </c>
      <c r="F48" s="6"/>
      <c r="G48" s="6">
        <v>76.239999999999995</v>
      </c>
    </row>
    <row r="49" spans="1:7" x14ac:dyDescent="0.15">
      <c r="A49" s="3">
        <v>46</v>
      </c>
      <c r="B49" s="3" t="s">
        <v>7</v>
      </c>
      <c r="C49" s="5">
        <v>201903020412</v>
      </c>
      <c r="D49" s="6">
        <v>70</v>
      </c>
      <c r="E49" s="6">
        <v>79.599999999999994</v>
      </c>
      <c r="F49" s="6"/>
      <c r="G49" s="6">
        <v>75.760000000000005</v>
      </c>
    </row>
    <row r="50" spans="1:7" x14ac:dyDescent="0.15">
      <c r="A50" s="3">
        <v>47</v>
      </c>
      <c r="B50" s="3" t="s">
        <v>7</v>
      </c>
      <c r="C50" s="5">
        <v>201903020371</v>
      </c>
      <c r="D50" s="6">
        <v>73</v>
      </c>
      <c r="E50" s="6">
        <v>77.400000000000006</v>
      </c>
      <c r="F50" s="6"/>
      <c r="G50" s="6">
        <v>75.64</v>
      </c>
    </row>
    <row r="51" spans="1:7" x14ac:dyDescent="0.15">
      <c r="A51" s="3">
        <v>48</v>
      </c>
      <c r="B51" s="3" t="s">
        <v>7</v>
      </c>
      <c r="C51" s="5">
        <v>201903020448</v>
      </c>
      <c r="D51" s="6">
        <v>72</v>
      </c>
      <c r="E51" s="6">
        <v>78</v>
      </c>
      <c r="F51" s="6"/>
      <c r="G51" s="6">
        <v>75.599999999999994</v>
      </c>
    </row>
    <row r="52" spans="1:7" x14ac:dyDescent="0.15">
      <c r="A52" s="3">
        <v>49</v>
      </c>
      <c r="B52" s="3" t="s">
        <v>7</v>
      </c>
      <c r="C52" s="5">
        <v>201903020422</v>
      </c>
      <c r="D52" s="6">
        <v>68</v>
      </c>
      <c r="E52" s="6">
        <v>80.2</v>
      </c>
      <c r="F52" s="6"/>
      <c r="G52" s="6">
        <v>75.319999999999993</v>
      </c>
    </row>
    <row r="53" spans="1:7" x14ac:dyDescent="0.15">
      <c r="A53" s="3">
        <v>50</v>
      </c>
      <c r="B53" s="3" t="s">
        <v>7</v>
      </c>
      <c r="C53" s="5">
        <v>201903020414</v>
      </c>
      <c r="D53" s="6">
        <v>80</v>
      </c>
      <c r="E53" s="6">
        <v>70.400000000000006</v>
      </c>
      <c r="F53" s="6"/>
      <c r="G53" s="6">
        <v>74.239999999999995</v>
      </c>
    </row>
    <row r="54" spans="1:7" x14ac:dyDescent="0.15">
      <c r="A54" s="3">
        <v>51</v>
      </c>
      <c r="B54" s="3" t="s">
        <v>7</v>
      </c>
      <c r="C54" s="5">
        <v>201903020388</v>
      </c>
      <c r="D54" s="6">
        <v>65</v>
      </c>
      <c r="E54" s="6">
        <v>80.2</v>
      </c>
      <c r="F54" s="6"/>
      <c r="G54" s="6">
        <v>74.12</v>
      </c>
    </row>
    <row r="55" spans="1:7" x14ac:dyDescent="0.15">
      <c r="A55" s="3">
        <v>52</v>
      </c>
      <c r="B55" s="3" t="s">
        <v>7</v>
      </c>
      <c r="C55" s="5">
        <v>201903020383</v>
      </c>
      <c r="D55" s="6">
        <v>67</v>
      </c>
      <c r="E55" s="6">
        <v>77.599999999999994</v>
      </c>
      <c r="F55" s="6"/>
      <c r="G55" s="6">
        <v>73.36</v>
      </c>
    </row>
    <row r="56" spans="1:7" x14ac:dyDescent="0.15">
      <c r="A56" s="3">
        <v>53</v>
      </c>
      <c r="B56" s="3" t="s">
        <v>7</v>
      </c>
      <c r="C56" s="5">
        <v>201903020436</v>
      </c>
      <c r="D56" s="6">
        <v>66</v>
      </c>
      <c r="E56" s="6">
        <v>78</v>
      </c>
      <c r="F56" s="6"/>
      <c r="G56" s="6">
        <v>73.2</v>
      </c>
    </row>
    <row r="57" spans="1:7" x14ac:dyDescent="0.15">
      <c r="A57" s="3">
        <v>54</v>
      </c>
      <c r="B57" s="3" t="s">
        <v>7</v>
      </c>
      <c r="C57" s="5">
        <v>201903020415</v>
      </c>
      <c r="D57" s="6">
        <v>70</v>
      </c>
      <c r="E57" s="6">
        <v>74.2</v>
      </c>
      <c r="F57" s="6"/>
      <c r="G57" s="6">
        <v>72.52</v>
      </c>
    </row>
    <row r="58" spans="1:7" x14ac:dyDescent="0.15">
      <c r="A58" s="3">
        <v>55</v>
      </c>
      <c r="B58" s="3" t="s">
        <v>7</v>
      </c>
      <c r="C58" s="5">
        <v>201903020426</v>
      </c>
      <c r="D58" s="6">
        <v>73</v>
      </c>
      <c r="E58" s="6">
        <v>72.2</v>
      </c>
      <c r="F58" s="6"/>
      <c r="G58" s="6">
        <v>72.52</v>
      </c>
    </row>
    <row r="59" spans="1:7" x14ac:dyDescent="0.15">
      <c r="A59" s="3">
        <v>56</v>
      </c>
      <c r="B59" s="3" t="s">
        <v>7</v>
      </c>
      <c r="C59" s="5">
        <v>201903020378</v>
      </c>
      <c r="D59" s="6">
        <v>68</v>
      </c>
      <c r="E59" s="6">
        <v>75.400000000000006</v>
      </c>
      <c r="F59" s="6"/>
      <c r="G59" s="6">
        <v>72.44</v>
      </c>
    </row>
    <row r="60" spans="1:7" x14ac:dyDescent="0.15">
      <c r="A60" s="3">
        <v>57</v>
      </c>
      <c r="B60" s="3" t="s">
        <v>7</v>
      </c>
      <c r="C60" s="5">
        <v>201903020401</v>
      </c>
      <c r="D60" s="6">
        <v>67</v>
      </c>
      <c r="E60" s="6">
        <v>75.2</v>
      </c>
      <c r="F60" s="6"/>
      <c r="G60" s="6">
        <v>71.92</v>
      </c>
    </row>
    <row r="61" spans="1:7" x14ac:dyDescent="0.15">
      <c r="A61" s="3">
        <v>58</v>
      </c>
      <c r="B61" s="3" t="s">
        <v>7</v>
      </c>
      <c r="C61" s="5">
        <v>201903020384</v>
      </c>
      <c r="D61" s="6">
        <v>70</v>
      </c>
      <c r="E61" s="6">
        <v>70.2</v>
      </c>
      <c r="F61" s="6"/>
      <c r="G61" s="6">
        <v>70.12</v>
      </c>
    </row>
    <row r="62" spans="1:7" x14ac:dyDescent="0.15">
      <c r="A62" s="3">
        <v>59</v>
      </c>
      <c r="B62" s="3" t="s">
        <v>7</v>
      </c>
      <c r="C62" s="5">
        <v>201903020398</v>
      </c>
      <c r="D62" s="6">
        <v>69</v>
      </c>
      <c r="E62" s="6">
        <v>69.599999999999994</v>
      </c>
      <c r="F62" s="6"/>
      <c r="G62" s="6">
        <v>69.36</v>
      </c>
    </row>
    <row r="63" spans="1:7" x14ac:dyDescent="0.15">
      <c r="A63" s="3">
        <v>60</v>
      </c>
      <c r="B63" s="3" t="s">
        <v>7</v>
      </c>
      <c r="C63" s="5">
        <v>201903020453</v>
      </c>
      <c r="D63" s="6">
        <v>66</v>
      </c>
      <c r="E63" s="6">
        <v>69.2</v>
      </c>
      <c r="F63" s="6"/>
      <c r="G63" s="6">
        <v>67.92</v>
      </c>
    </row>
    <row r="64" spans="1:7" x14ac:dyDescent="0.15">
      <c r="A64" s="3">
        <v>61</v>
      </c>
      <c r="B64" s="3" t="s">
        <v>7</v>
      </c>
      <c r="C64" s="5">
        <v>201903020455</v>
      </c>
      <c r="D64" s="6">
        <v>65</v>
      </c>
      <c r="E64" s="6">
        <v>68.2</v>
      </c>
      <c r="F64" s="6"/>
      <c r="G64" s="6">
        <v>66.92</v>
      </c>
    </row>
    <row r="65" spans="1:7" x14ac:dyDescent="0.15">
      <c r="A65" s="3">
        <v>62</v>
      </c>
      <c r="B65" s="3" t="s">
        <v>8</v>
      </c>
      <c r="C65" s="5">
        <v>201903020220</v>
      </c>
      <c r="D65" s="6">
        <v>93</v>
      </c>
      <c r="E65" s="6">
        <v>82.8</v>
      </c>
      <c r="F65" s="6"/>
      <c r="G65" s="6">
        <v>86.88</v>
      </c>
    </row>
    <row r="66" spans="1:7" x14ac:dyDescent="0.15">
      <c r="A66" s="3">
        <v>63</v>
      </c>
      <c r="B66" s="3" t="s">
        <v>8</v>
      </c>
      <c r="C66" s="5">
        <v>201903020155</v>
      </c>
      <c r="D66" s="6">
        <v>87</v>
      </c>
      <c r="E66" s="6">
        <v>86.7</v>
      </c>
      <c r="F66" s="6"/>
      <c r="G66" s="6">
        <v>86.82</v>
      </c>
    </row>
    <row r="67" spans="1:7" x14ac:dyDescent="0.15">
      <c r="A67" s="3">
        <v>64</v>
      </c>
      <c r="B67" s="3" t="s">
        <v>8</v>
      </c>
      <c r="C67" s="5">
        <v>201903020198</v>
      </c>
      <c r="D67" s="6">
        <v>85</v>
      </c>
      <c r="E67" s="6">
        <v>86.8</v>
      </c>
      <c r="F67" s="6"/>
      <c r="G67" s="6">
        <v>86.08</v>
      </c>
    </row>
    <row r="68" spans="1:7" x14ac:dyDescent="0.15">
      <c r="A68" s="3">
        <v>65</v>
      </c>
      <c r="B68" s="3" t="s">
        <v>8</v>
      </c>
      <c r="C68" s="5">
        <v>201903020213</v>
      </c>
      <c r="D68" s="6">
        <v>90</v>
      </c>
      <c r="E68" s="6">
        <v>80</v>
      </c>
      <c r="F68" s="6"/>
      <c r="G68" s="6">
        <v>84</v>
      </c>
    </row>
    <row r="69" spans="1:7" x14ac:dyDescent="0.15">
      <c r="A69" s="3">
        <v>66</v>
      </c>
      <c r="B69" s="3" t="s">
        <v>8</v>
      </c>
      <c r="C69" s="5">
        <v>201903020148</v>
      </c>
      <c r="D69" s="6">
        <v>81</v>
      </c>
      <c r="E69" s="6">
        <v>84.6</v>
      </c>
      <c r="F69" s="6"/>
      <c r="G69" s="6">
        <v>83.16</v>
      </c>
    </row>
    <row r="70" spans="1:7" x14ac:dyDescent="0.15">
      <c r="A70" s="3">
        <v>67</v>
      </c>
      <c r="B70" s="3" t="s">
        <v>8</v>
      </c>
      <c r="C70" s="5">
        <v>201903020135</v>
      </c>
      <c r="D70" s="6">
        <v>83</v>
      </c>
      <c r="E70" s="6">
        <v>82.8</v>
      </c>
      <c r="F70" s="6"/>
      <c r="G70" s="6">
        <v>82.88</v>
      </c>
    </row>
    <row r="71" spans="1:7" x14ac:dyDescent="0.15">
      <c r="A71" s="3">
        <v>68</v>
      </c>
      <c r="B71" s="3" t="s">
        <v>8</v>
      </c>
      <c r="C71" s="5">
        <v>201903020173</v>
      </c>
      <c r="D71" s="6">
        <v>84</v>
      </c>
      <c r="E71" s="6">
        <v>80.599999999999994</v>
      </c>
      <c r="F71" s="6"/>
      <c r="G71" s="6">
        <v>81.96</v>
      </c>
    </row>
    <row r="72" spans="1:7" x14ac:dyDescent="0.15">
      <c r="A72" s="3">
        <v>69</v>
      </c>
      <c r="B72" s="3" t="s">
        <v>8</v>
      </c>
      <c r="C72" s="5">
        <v>201903020154</v>
      </c>
      <c r="D72" s="6">
        <v>81</v>
      </c>
      <c r="E72" s="6">
        <v>80</v>
      </c>
      <c r="F72" s="6"/>
      <c r="G72" s="6">
        <v>80.400000000000006</v>
      </c>
    </row>
    <row r="73" spans="1:7" x14ac:dyDescent="0.15">
      <c r="A73" s="3">
        <v>70</v>
      </c>
      <c r="B73" s="3" t="s">
        <v>8</v>
      </c>
      <c r="C73" s="5">
        <v>201903020207</v>
      </c>
      <c r="D73" s="6">
        <v>81</v>
      </c>
      <c r="E73" s="6">
        <v>80</v>
      </c>
      <c r="F73" s="6"/>
      <c r="G73" s="6">
        <v>80.400000000000006</v>
      </c>
    </row>
    <row r="74" spans="1:7" x14ac:dyDescent="0.15">
      <c r="A74" s="3">
        <v>71</v>
      </c>
      <c r="B74" s="3" t="s">
        <v>8</v>
      </c>
      <c r="C74" s="5">
        <v>201903020212</v>
      </c>
      <c r="D74" s="6">
        <v>80</v>
      </c>
      <c r="E74" s="6">
        <v>80.599999999999994</v>
      </c>
      <c r="F74" s="6"/>
      <c r="G74" s="6">
        <v>80.36</v>
      </c>
    </row>
    <row r="75" spans="1:7" x14ac:dyDescent="0.15">
      <c r="A75" s="3">
        <v>72</v>
      </c>
      <c r="B75" s="3" t="s">
        <v>8</v>
      </c>
      <c r="C75" s="5">
        <v>201903020179</v>
      </c>
      <c r="D75" s="6">
        <v>83</v>
      </c>
      <c r="E75" s="6">
        <v>78.2</v>
      </c>
      <c r="F75" s="6"/>
      <c r="G75" s="6">
        <v>80.12</v>
      </c>
    </row>
    <row r="76" spans="1:7" x14ac:dyDescent="0.15">
      <c r="A76" s="3">
        <v>73</v>
      </c>
      <c r="B76" s="3" t="s">
        <v>8</v>
      </c>
      <c r="C76" s="5">
        <v>201903020146</v>
      </c>
      <c r="D76" s="6">
        <v>85</v>
      </c>
      <c r="E76" s="6">
        <v>76.8</v>
      </c>
      <c r="F76" s="6"/>
      <c r="G76" s="6">
        <v>80.08</v>
      </c>
    </row>
    <row r="77" spans="1:7" x14ac:dyDescent="0.15">
      <c r="A77" s="3">
        <v>74</v>
      </c>
      <c r="B77" s="3" t="s">
        <v>8</v>
      </c>
      <c r="C77" s="5">
        <v>201903020158</v>
      </c>
      <c r="D77" s="6">
        <v>83</v>
      </c>
      <c r="E77" s="6">
        <v>76.8</v>
      </c>
      <c r="F77" s="6"/>
      <c r="G77" s="6">
        <v>79.28</v>
      </c>
    </row>
    <row r="78" spans="1:7" x14ac:dyDescent="0.15">
      <c r="A78" s="3">
        <v>75</v>
      </c>
      <c r="B78" s="3" t="s">
        <v>8</v>
      </c>
      <c r="C78" s="5">
        <v>201903020144</v>
      </c>
      <c r="D78" s="6">
        <v>82</v>
      </c>
      <c r="E78" s="6">
        <v>76.599999999999994</v>
      </c>
      <c r="F78" s="6"/>
      <c r="G78" s="6">
        <v>78.760000000000005</v>
      </c>
    </row>
    <row r="79" spans="1:7" x14ac:dyDescent="0.15">
      <c r="A79" s="3">
        <v>76</v>
      </c>
      <c r="B79" s="3" t="s">
        <v>8</v>
      </c>
      <c r="C79" s="5">
        <v>201903020162</v>
      </c>
      <c r="D79" s="6">
        <v>82</v>
      </c>
      <c r="E79" s="6">
        <v>76.2</v>
      </c>
      <c r="F79" s="6"/>
      <c r="G79" s="6">
        <v>78.52</v>
      </c>
    </row>
    <row r="80" spans="1:7" x14ac:dyDescent="0.15">
      <c r="A80" s="3">
        <v>77</v>
      </c>
      <c r="B80" s="3" t="s">
        <v>8</v>
      </c>
      <c r="C80" s="5">
        <v>201903020177</v>
      </c>
      <c r="D80" s="6">
        <v>78</v>
      </c>
      <c r="E80" s="6">
        <v>78.8</v>
      </c>
      <c r="F80" s="6"/>
      <c r="G80" s="6">
        <v>78.48</v>
      </c>
    </row>
    <row r="81" spans="1:7" x14ac:dyDescent="0.15">
      <c r="A81" s="3">
        <v>78</v>
      </c>
      <c r="B81" s="3" t="s">
        <v>8</v>
      </c>
      <c r="C81" s="5">
        <v>201903020247</v>
      </c>
      <c r="D81" s="6">
        <v>84</v>
      </c>
      <c r="E81" s="6">
        <v>74.400000000000006</v>
      </c>
      <c r="F81" s="6"/>
      <c r="G81" s="6">
        <v>78.239999999999995</v>
      </c>
    </row>
    <row r="82" spans="1:7" x14ac:dyDescent="0.15">
      <c r="A82" s="3">
        <v>79</v>
      </c>
      <c r="B82" s="3" t="s">
        <v>8</v>
      </c>
      <c r="C82" s="5">
        <v>201903020140</v>
      </c>
      <c r="D82" s="6">
        <v>81</v>
      </c>
      <c r="E82" s="6">
        <v>76.3</v>
      </c>
      <c r="F82" s="6"/>
      <c r="G82" s="6">
        <v>78.180000000000007</v>
      </c>
    </row>
    <row r="83" spans="1:7" x14ac:dyDescent="0.15">
      <c r="A83" s="3">
        <v>80</v>
      </c>
      <c r="B83" s="3" t="s">
        <v>8</v>
      </c>
      <c r="C83" s="5">
        <v>201903020188</v>
      </c>
      <c r="D83" s="6">
        <v>78</v>
      </c>
      <c r="E83" s="6">
        <v>77.400000000000006</v>
      </c>
      <c r="F83" s="6"/>
      <c r="G83" s="6">
        <v>77.64</v>
      </c>
    </row>
    <row r="84" spans="1:7" x14ac:dyDescent="0.15">
      <c r="A84" s="3">
        <v>81</v>
      </c>
      <c r="B84" s="3" t="s">
        <v>8</v>
      </c>
      <c r="C84" s="5">
        <v>201903020139</v>
      </c>
      <c r="D84" s="6">
        <v>83</v>
      </c>
      <c r="E84" s="6">
        <v>73.599999999999994</v>
      </c>
      <c r="F84" s="6"/>
      <c r="G84" s="6">
        <v>77.36</v>
      </c>
    </row>
    <row r="85" spans="1:7" x14ac:dyDescent="0.15">
      <c r="A85" s="3">
        <v>82</v>
      </c>
      <c r="B85" s="3" t="s">
        <v>8</v>
      </c>
      <c r="C85" s="5">
        <v>201903020143</v>
      </c>
      <c r="D85" s="6">
        <v>87</v>
      </c>
      <c r="E85" s="6">
        <v>70.900000000000006</v>
      </c>
      <c r="F85" s="6"/>
      <c r="G85" s="6">
        <v>77.34</v>
      </c>
    </row>
    <row r="86" spans="1:7" x14ac:dyDescent="0.15">
      <c r="A86" s="3">
        <v>83</v>
      </c>
      <c r="B86" s="3" t="s">
        <v>8</v>
      </c>
      <c r="C86" s="5">
        <v>201903020165</v>
      </c>
      <c r="D86" s="6">
        <v>83</v>
      </c>
      <c r="E86" s="6">
        <v>73.400000000000006</v>
      </c>
      <c r="F86" s="6"/>
      <c r="G86" s="6">
        <v>77.239999999999995</v>
      </c>
    </row>
    <row r="87" spans="1:7" x14ac:dyDescent="0.15">
      <c r="A87" s="3">
        <v>84</v>
      </c>
      <c r="B87" s="3" t="s">
        <v>8</v>
      </c>
      <c r="C87" s="5">
        <v>201903020192</v>
      </c>
      <c r="D87" s="6">
        <v>79</v>
      </c>
      <c r="E87" s="6">
        <v>76</v>
      </c>
      <c r="F87" s="6"/>
      <c r="G87" s="6">
        <v>77.2</v>
      </c>
    </row>
    <row r="88" spans="1:7" x14ac:dyDescent="0.15">
      <c r="A88" s="3">
        <v>85</v>
      </c>
      <c r="B88" s="3" t="s">
        <v>8</v>
      </c>
      <c r="C88" s="5">
        <v>201903020169</v>
      </c>
      <c r="D88" s="6">
        <v>78</v>
      </c>
      <c r="E88" s="6">
        <v>76.599999999999994</v>
      </c>
      <c r="F88" s="6"/>
      <c r="G88" s="6">
        <v>77.16</v>
      </c>
    </row>
    <row r="89" spans="1:7" x14ac:dyDescent="0.15">
      <c r="A89" s="3">
        <v>86</v>
      </c>
      <c r="B89" s="3" t="s">
        <v>8</v>
      </c>
      <c r="C89" s="5">
        <v>201903020157</v>
      </c>
      <c r="D89" s="6">
        <v>79</v>
      </c>
      <c r="E89" s="6">
        <v>74.900000000000006</v>
      </c>
      <c r="F89" s="6"/>
      <c r="G89" s="6">
        <v>76.540000000000006</v>
      </c>
    </row>
    <row r="90" spans="1:7" x14ac:dyDescent="0.15">
      <c r="A90" s="3">
        <v>87</v>
      </c>
      <c r="B90" s="3" t="s">
        <v>8</v>
      </c>
      <c r="C90" s="5">
        <v>201903020255</v>
      </c>
      <c r="D90" s="6">
        <v>78</v>
      </c>
      <c r="E90" s="6">
        <v>75.2</v>
      </c>
      <c r="F90" s="6"/>
      <c r="G90" s="6">
        <v>76.319999999999993</v>
      </c>
    </row>
    <row r="91" spans="1:7" x14ac:dyDescent="0.15">
      <c r="A91" s="3">
        <v>88</v>
      </c>
      <c r="B91" s="3" t="s">
        <v>8</v>
      </c>
      <c r="C91" s="5">
        <v>201903020147</v>
      </c>
      <c r="D91" s="6">
        <v>78</v>
      </c>
      <c r="E91" s="6">
        <v>75</v>
      </c>
      <c r="F91" s="6"/>
      <c r="G91" s="6">
        <v>76.2</v>
      </c>
    </row>
    <row r="92" spans="1:7" x14ac:dyDescent="0.15">
      <c r="A92" s="3">
        <v>89</v>
      </c>
      <c r="B92" s="3" t="s">
        <v>8</v>
      </c>
      <c r="C92" s="5">
        <v>201903020175</v>
      </c>
      <c r="D92" s="6">
        <v>83</v>
      </c>
      <c r="E92" s="6">
        <v>71.599999999999994</v>
      </c>
      <c r="F92" s="6"/>
      <c r="G92" s="6">
        <v>76.16</v>
      </c>
    </row>
    <row r="93" spans="1:7" x14ac:dyDescent="0.15">
      <c r="A93" s="3">
        <v>90</v>
      </c>
      <c r="B93" s="3" t="s">
        <v>8</v>
      </c>
      <c r="C93" s="5">
        <v>201903020196</v>
      </c>
      <c r="D93" s="6">
        <v>78</v>
      </c>
      <c r="E93" s="6">
        <v>74</v>
      </c>
      <c r="F93" s="6"/>
      <c r="G93" s="6">
        <v>75.599999999999994</v>
      </c>
    </row>
    <row r="94" spans="1:7" x14ac:dyDescent="0.15">
      <c r="A94" s="3">
        <v>91</v>
      </c>
      <c r="B94" s="3" t="s">
        <v>8</v>
      </c>
      <c r="C94" s="5">
        <v>201903020166</v>
      </c>
      <c r="D94" s="6">
        <v>81</v>
      </c>
      <c r="E94" s="6">
        <v>71</v>
      </c>
      <c r="F94" s="6"/>
      <c r="G94" s="6">
        <v>75</v>
      </c>
    </row>
    <row r="95" spans="1:7" x14ac:dyDescent="0.15">
      <c r="A95" s="3">
        <v>92</v>
      </c>
      <c r="B95" s="3" t="s">
        <v>8</v>
      </c>
      <c r="C95" s="5">
        <v>201903020229</v>
      </c>
      <c r="D95" s="6">
        <v>81</v>
      </c>
      <c r="E95" s="6">
        <v>70.8</v>
      </c>
      <c r="F95" s="6"/>
      <c r="G95" s="6">
        <v>74.88</v>
      </c>
    </row>
    <row r="96" spans="1:7" x14ac:dyDescent="0.15">
      <c r="A96" s="3">
        <v>93</v>
      </c>
      <c r="B96" s="3" t="s">
        <v>8</v>
      </c>
      <c r="C96" s="5">
        <v>201903020151</v>
      </c>
      <c r="D96" s="6">
        <v>78</v>
      </c>
      <c r="E96" s="6">
        <v>71.7</v>
      </c>
      <c r="F96" s="6"/>
      <c r="G96" s="6">
        <v>74.22</v>
      </c>
    </row>
    <row r="97" spans="1:7" x14ac:dyDescent="0.15">
      <c r="A97" s="3">
        <v>94</v>
      </c>
      <c r="B97" s="3" t="s">
        <v>8</v>
      </c>
      <c r="C97" s="5">
        <v>201903020187</v>
      </c>
      <c r="D97" s="6">
        <v>84</v>
      </c>
      <c r="E97" s="6">
        <v>67.400000000000006</v>
      </c>
      <c r="F97" s="6"/>
      <c r="G97" s="6">
        <v>74.040000000000006</v>
      </c>
    </row>
    <row r="98" spans="1:7" x14ac:dyDescent="0.15">
      <c r="A98" s="3">
        <v>95</v>
      </c>
      <c r="B98" s="3" t="s">
        <v>8</v>
      </c>
      <c r="C98" s="5">
        <v>201903020152</v>
      </c>
      <c r="D98" s="6">
        <v>78</v>
      </c>
      <c r="E98" s="6">
        <v>70.599999999999994</v>
      </c>
      <c r="F98" s="6"/>
      <c r="G98" s="6">
        <v>73.56</v>
      </c>
    </row>
    <row r="99" spans="1:7" x14ac:dyDescent="0.15">
      <c r="A99" s="3">
        <v>96</v>
      </c>
      <c r="B99" s="3" t="s">
        <v>8</v>
      </c>
      <c r="C99" s="5">
        <v>201903020168</v>
      </c>
      <c r="D99" s="6">
        <v>78</v>
      </c>
      <c r="E99" s="6">
        <v>64.2</v>
      </c>
      <c r="F99" s="6"/>
      <c r="G99" s="6">
        <v>69.72</v>
      </c>
    </row>
    <row r="100" spans="1:7" x14ac:dyDescent="0.15">
      <c r="A100" s="3">
        <v>97</v>
      </c>
      <c r="B100" s="3" t="s">
        <v>8</v>
      </c>
      <c r="C100" s="5">
        <v>201903020257</v>
      </c>
      <c r="D100" s="4">
        <f>VLOOKUP(C100,[1]Sheet3!$B:$J,9,0)</f>
        <v>82</v>
      </c>
      <c r="E100" s="4">
        <v>0</v>
      </c>
      <c r="F100" s="4"/>
      <c r="G100" s="4">
        <f t="shared" ref="G100" si="1">ROUND(D100*0.4+E100*0.6,2)</f>
        <v>32.799999999999997</v>
      </c>
    </row>
    <row r="101" spans="1:7" x14ac:dyDescent="0.15">
      <c r="A101" s="3">
        <v>98</v>
      </c>
      <c r="B101" s="3" t="s">
        <v>9</v>
      </c>
      <c r="C101" s="5">
        <v>201903020339</v>
      </c>
      <c r="D101" s="6">
        <v>84</v>
      </c>
      <c r="E101" s="6">
        <v>80.8</v>
      </c>
      <c r="F101" s="6"/>
      <c r="G101" s="6">
        <v>82.08</v>
      </c>
    </row>
    <row r="102" spans="1:7" x14ac:dyDescent="0.15">
      <c r="A102" s="3">
        <v>99</v>
      </c>
      <c r="B102" s="3" t="s">
        <v>9</v>
      </c>
      <c r="C102" s="5">
        <v>201903020321</v>
      </c>
      <c r="D102" s="6">
        <v>78</v>
      </c>
      <c r="E102" s="6">
        <v>83</v>
      </c>
      <c r="F102" s="6"/>
      <c r="G102" s="6">
        <v>81</v>
      </c>
    </row>
    <row r="103" spans="1:7" x14ac:dyDescent="0.15">
      <c r="A103" s="3">
        <v>100</v>
      </c>
      <c r="B103" s="3" t="s">
        <v>9</v>
      </c>
      <c r="C103" s="5">
        <v>201903020318</v>
      </c>
      <c r="D103" s="6">
        <v>82</v>
      </c>
      <c r="E103" s="6">
        <v>79</v>
      </c>
      <c r="F103" s="6"/>
      <c r="G103" s="6">
        <v>80.2</v>
      </c>
    </row>
    <row r="104" spans="1:7" x14ac:dyDescent="0.15">
      <c r="A104" s="3">
        <v>101</v>
      </c>
      <c r="B104" s="3" t="s">
        <v>9</v>
      </c>
      <c r="C104" s="5">
        <v>201903020315</v>
      </c>
      <c r="D104" s="6">
        <v>83</v>
      </c>
      <c r="E104" s="6">
        <v>77.400000000000006</v>
      </c>
      <c r="F104" s="6"/>
      <c r="G104" s="6">
        <v>79.64</v>
      </c>
    </row>
    <row r="105" spans="1:7" x14ac:dyDescent="0.15">
      <c r="A105" s="3">
        <v>102</v>
      </c>
      <c r="B105" s="3" t="s">
        <v>9</v>
      </c>
      <c r="C105" s="5">
        <v>201903020324</v>
      </c>
      <c r="D105" s="6">
        <v>86</v>
      </c>
      <c r="E105" s="6">
        <v>75.400000000000006</v>
      </c>
      <c r="F105" s="6"/>
      <c r="G105" s="6">
        <v>79.64</v>
      </c>
    </row>
    <row r="106" spans="1:7" x14ac:dyDescent="0.15">
      <c r="A106" s="3">
        <v>103</v>
      </c>
      <c r="B106" s="3" t="s">
        <v>9</v>
      </c>
      <c r="C106" s="5">
        <v>201903020295</v>
      </c>
      <c r="D106" s="6">
        <v>81</v>
      </c>
      <c r="E106" s="6">
        <v>78.2</v>
      </c>
      <c r="F106" s="6"/>
      <c r="G106" s="6">
        <v>79.319999999999993</v>
      </c>
    </row>
    <row r="107" spans="1:7" x14ac:dyDescent="0.15">
      <c r="A107" s="3">
        <v>104</v>
      </c>
      <c r="B107" s="3" t="s">
        <v>9</v>
      </c>
      <c r="C107" s="5">
        <v>201903020369</v>
      </c>
      <c r="D107" s="6">
        <v>78</v>
      </c>
      <c r="E107" s="6">
        <v>79.599999999999994</v>
      </c>
      <c r="F107" s="6"/>
      <c r="G107" s="6">
        <v>78.959999999999994</v>
      </c>
    </row>
    <row r="108" spans="1:7" x14ac:dyDescent="0.15">
      <c r="A108" s="3">
        <v>105</v>
      </c>
      <c r="B108" s="3" t="s">
        <v>9</v>
      </c>
      <c r="C108" s="5">
        <v>201903020298</v>
      </c>
      <c r="D108" s="6">
        <v>78</v>
      </c>
      <c r="E108" s="6">
        <v>79.2</v>
      </c>
      <c r="F108" s="6"/>
      <c r="G108" s="6">
        <v>78.72</v>
      </c>
    </row>
    <row r="109" spans="1:7" x14ac:dyDescent="0.15">
      <c r="A109" s="3">
        <v>106</v>
      </c>
      <c r="B109" s="3" t="s">
        <v>9</v>
      </c>
      <c r="C109" s="5">
        <v>201903020322</v>
      </c>
      <c r="D109" s="6">
        <v>85</v>
      </c>
      <c r="E109" s="6">
        <v>74.400000000000006</v>
      </c>
      <c r="F109" s="6"/>
      <c r="G109" s="6">
        <v>78.64</v>
      </c>
    </row>
    <row r="110" spans="1:7" x14ac:dyDescent="0.15">
      <c r="A110" s="3">
        <v>107</v>
      </c>
      <c r="B110" s="3" t="s">
        <v>9</v>
      </c>
      <c r="C110" s="5">
        <v>201903020365</v>
      </c>
      <c r="D110" s="6">
        <v>81</v>
      </c>
      <c r="E110" s="6">
        <v>76.400000000000006</v>
      </c>
      <c r="F110" s="6"/>
      <c r="G110" s="6">
        <v>78.239999999999995</v>
      </c>
    </row>
    <row r="111" spans="1:7" x14ac:dyDescent="0.15">
      <c r="A111" s="3">
        <v>108</v>
      </c>
      <c r="B111" s="3" t="s">
        <v>9</v>
      </c>
      <c r="C111" s="5">
        <v>201903020277</v>
      </c>
      <c r="D111" s="6">
        <v>82</v>
      </c>
      <c r="E111" s="6">
        <v>74.2</v>
      </c>
      <c r="F111" s="6"/>
      <c r="G111" s="6">
        <v>77.319999999999993</v>
      </c>
    </row>
    <row r="112" spans="1:7" x14ac:dyDescent="0.15">
      <c r="A112" s="3">
        <v>109</v>
      </c>
      <c r="B112" s="3" t="s">
        <v>9</v>
      </c>
      <c r="C112" s="5">
        <v>201903020320</v>
      </c>
      <c r="D112" s="6">
        <v>77</v>
      </c>
      <c r="E112" s="6">
        <v>76.599999999999994</v>
      </c>
      <c r="F112" s="6"/>
      <c r="G112" s="6">
        <v>76.760000000000005</v>
      </c>
    </row>
    <row r="113" spans="1:7" x14ac:dyDescent="0.15">
      <c r="A113" s="3">
        <v>110</v>
      </c>
      <c r="B113" s="3" t="s">
        <v>9</v>
      </c>
      <c r="C113" s="5">
        <v>201903020332</v>
      </c>
      <c r="D113" s="6">
        <v>87</v>
      </c>
      <c r="E113" s="6">
        <v>69.400000000000006</v>
      </c>
      <c r="F113" s="6"/>
      <c r="G113" s="6">
        <v>76.44</v>
      </c>
    </row>
    <row r="114" spans="1:7" x14ac:dyDescent="0.15">
      <c r="A114" s="3">
        <v>111</v>
      </c>
      <c r="B114" s="3" t="s">
        <v>9</v>
      </c>
      <c r="C114" s="5">
        <v>201903020314</v>
      </c>
      <c r="D114" s="6">
        <v>81</v>
      </c>
      <c r="E114" s="6">
        <v>73.2</v>
      </c>
      <c r="F114" s="6"/>
      <c r="G114" s="6">
        <v>76.319999999999993</v>
      </c>
    </row>
    <row r="115" spans="1:7" x14ac:dyDescent="0.15">
      <c r="A115" s="3">
        <v>112</v>
      </c>
      <c r="B115" s="3" t="s">
        <v>9</v>
      </c>
      <c r="C115" s="5">
        <v>201903020300</v>
      </c>
      <c r="D115" s="6">
        <v>83</v>
      </c>
      <c r="E115" s="6">
        <v>71.400000000000006</v>
      </c>
      <c r="F115" s="6"/>
      <c r="G115" s="6">
        <v>76.040000000000006</v>
      </c>
    </row>
    <row r="116" spans="1:7" x14ac:dyDescent="0.15">
      <c r="A116" s="3">
        <v>113</v>
      </c>
      <c r="B116" s="3" t="s">
        <v>9</v>
      </c>
      <c r="C116" s="5">
        <v>201903020360</v>
      </c>
      <c r="D116" s="6">
        <v>78</v>
      </c>
      <c r="E116" s="6">
        <v>74.400000000000006</v>
      </c>
      <c r="F116" s="6"/>
      <c r="G116" s="6">
        <v>75.84</v>
      </c>
    </row>
    <row r="117" spans="1:7" x14ac:dyDescent="0.15">
      <c r="A117" s="3">
        <v>114</v>
      </c>
      <c r="B117" s="3" t="s">
        <v>9</v>
      </c>
      <c r="C117" s="5">
        <v>201903020361</v>
      </c>
      <c r="D117" s="6">
        <v>78</v>
      </c>
      <c r="E117" s="6">
        <v>74.2</v>
      </c>
      <c r="F117" s="6"/>
      <c r="G117" s="6">
        <v>75.72</v>
      </c>
    </row>
    <row r="118" spans="1:7" x14ac:dyDescent="0.15">
      <c r="A118" s="3">
        <v>115</v>
      </c>
      <c r="B118" s="3" t="s">
        <v>9</v>
      </c>
      <c r="C118" s="5">
        <v>201903020340</v>
      </c>
      <c r="D118" s="6">
        <v>79</v>
      </c>
      <c r="E118" s="6">
        <v>73.400000000000006</v>
      </c>
      <c r="F118" s="6"/>
      <c r="G118" s="6">
        <v>75.64</v>
      </c>
    </row>
    <row r="119" spans="1:7" x14ac:dyDescent="0.15">
      <c r="A119" s="3">
        <v>116</v>
      </c>
      <c r="B119" s="3" t="s">
        <v>9</v>
      </c>
      <c r="C119" s="5">
        <v>201903020270</v>
      </c>
      <c r="D119" s="6">
        <v>81</v>
      </c>
      <c r="E119" s="6">
        <v>71.599999999999994</v>
      </c>
      <c r="F119" s="6"/>
      <c r="G119" s="6">
        <v>75.36</v>
      </c>
    </row>
    <row r="120" spans="1:7" x14ac:dyDescent="0.15">
      <c r="A120" s="3">
        <v>117</v>
      </c>
      <c r="B120" s="3" t="s">
        <v>9</v>
      </c>
      <c r="C120" s="5">
        <v>201903020274</v>
      </c>
      <c r="D120" s="6">
        <v>78</v>
      </c>
      <c r="E120" s="6">
        <v>72.400000000000006</v>
      </c>
      <c r="F120" s="6"/>
      <c r="G120" s="6">
        <v>74.64</v>
      </c>
    </row>
    <row r="121" spans="1:7" x14ac:dyDescent="0.15">
      <c r="A121" s="3">
        <v>118</v>
      </c>
      <c r="B121" s="3" t="s">
        <v>9</v>
      </c>
      <c r="C121" s="5">
        <v>201903020368</v>
      </c>
      <c r="D121" s="6">
        <v>81</v>
      </c>
      <c r="E121" s="6">
        <v>69.599999999999994</v>
      </c>
      <c r="F121" s="6"/>
      <c r="G121" s="6">
        <v>74.16</v>
      </c>
    </row>
    <row r="122" spans="1:7" x14ac:dyDescent="0.15">
      <c r="A122" s="3">
        <v>119</v>
      </c>
      <c r="B122" s="3" t="s">
        <v>9</v>
      </c>
      <c r="C122" s="5">
        <v>201903020265</v>
      </c>
      <c r="D122" s="6">
        <v>77</v>
      </c>
      <c r="E122" s="6">
        <v>71.2</v>
      </c>
      <c r="F122" s="6"/>
      <c r="G122" s="6">
        <v>73.52</v>
      </c>
    </row>
    <row r="123" spans="1:7" x14ac:dyDescent="0.15">
      <c r="A123" s="3">
        <v>120</v>
      </c>
      <c r="B123" s="3" t="s">
        <v>9</v>
      </c>
      <c r="C123" s="5">
        <v>201903020328</v>
      </c>
      <c r="D123" s="6">
        <v>83</v>
      </c>
      <c r="E123" s="6">
        <v>67.2</v>
      </c>
      <c r="F123" s="6"/>
      <c r="G123" s="6">
        <v>73.52</v>
      </c>
    </row>
    <row r="124" spans="1:7" x14ac:dyDescent="0.15">
      <c r="A124" s="3">
        <v>121</v>
      </c>
      <c r="B124" s="3" t="s">
        <v>9</v>
      </c>
      <c r="C124" s="5">
        <v>201903020341</v>
      </c>
      <c r="D124" s="6">
        <v>77</v>
      </c>
      <c r="E124" s="6">
        <v>71.2</v>
      </c>
      <c r="F124" s="6"/>
      <c r="G124" s="6">
        <v>73.52</v>
      </c>
    </row>
    <row r="125" spans="1:7" x14ac:dyDescent="0.15">
      <c r="A125" s="3">
        <v>122</v>
      </c>
      <c r="B125" s="3" t="s">
        <v>9</v>
      </c>
      <c r="C125" s="5">
        <v>201903020349</v>
      </c>
      <c r="D125" s="6">
        <v>81</v>
      </c>
      <c r="E125" s="6">
        <v>68.2</v>
      </c>
      <c r="F125" s="6"/>
      <c r="G125" s="6">
        <v>73.319999999999993</v>
      </c>
    </row>
    <row r="126" spans="1:7" x14ac:dyDescent="0.15">
      <c r="A126" s="3">
        <v>123</v>
      </c>
      <c r="B126" s="3" t="s">
        <v>9</v>
      </c>
      <c r="C126" s="5">
        <v>201903020364</v>
      </c>
      <c r="D126" s="6">
        <v>80</v>
      </c>
      <c r="E126" s="6">
        <v>68.8</v>
      </c>
      <c r="F126" s="6"/>
      <c r="G126" s="6">
        <v>73.28</v>
      </c>
    </row>
    <row r="127" spans="1:7" x14ac:dyDescent="0.15">
      <c r="A127" s="3">
        <v>124</v>
      </c>
      <c r="B127" s="3" t="s">
        <v>9</v>
      </c>
      <c r="C127" s="5">
        <v>201903020362</v>
      </c>
      <c r="D127" s="6">
        <v>82</v>
      </c>
      <c r="E127" s="6">
        <v>67.400000000000006</v>
      </c>
      <c r="F127" s="6"/>
      <c r="G127" s="6">
        <v>73.239999999999995</v>
      </c>
    </row>
    <row r="128" spans="1:7" x14ac:dyDescent="0.15">
      <c r="A128" s="3">
        <v>125</v>
      </c>
      <c r="B128" s="3" t="s">
        <v>9</v>
      </c>
      <c r="C128" s="5">
        <v>201903020334</v>
      </c>
      <c r="D128" s="6">
        <v>87</v>
      </c>
      <c r="E128" s="6">
        <v>64</v>
      </c>
      <c r="F128" s="6"/>
      <c r="G128" s="6">
        <v>73.2</v>
      </c>
    </row>
    <row r="129" spans="1:7" x14ac:dyDescent="0.15">
      <c r="A129" s="3">
        <v>126</v>
      </c>
      <c r="B129" s="3" t="s">
        <v>9</v>
      </c>
      <c r="C129" s="5">
        <v>201903020302</v>
      </c>
      <c r="D129" s="6">
        <v>84</v>
      </c>
      <c r="E129" s="6">
        <v>64.400000000000006</v>
      </c>
      <c r="F129" s="6"/>
      <c r="G129" s="6">
        <v>72.239999999999995</v>
      </c>
    </row>
    <row r="130" spans="1:7" x14ac:dyDescent="0.15">
      <c r="A130" s="3">
        <v>127</v>
      </c>
      <c r="B130" s="3" t="s">
        <v>9</v>
      </c>
      <c r="C130" s="5">
        <v>201903020308</v>
      </c>
      <c r="D130" s="6">
        <v>80</v>
      </c>
      <c r="E130" s="6">
        <v>66.599999999999994</v>
      </c>
      <c r="F130" s="6"/>
      <c r="G130" s="6">
        <v>71.959999999999994</v>
      </c>
    </row>
    <row r="131" spans="1:7" x14ac:dyDescent="0.15">
      <c r="A131" s="3">
        <v>128</v>
      </c>
      <c r="B131" s="3" t="s">
        <v>9</v>
      </c>
      <c r="C131" s="5">
        <v>201903020267</v>
      </c>
      <c r="D131" s="6">
        <v>79</v>
      </c>
      <c r="E131" s="6">
        <v>67.2</v>
      </c>
      <c r="F131" s="6"/>
      <c r="G131" s="6">
        <v>71.92</v>
      </c>
    </row>
    <row r="132" spans="1:7" x14ac:dyDescent="0.15">
      <c r="A132" s="3">
        <v>129</v>
      </c>
      <c r="B132" s="3" t="s">
        <v>9</v>
      </c>
      <c r="C132" s="5">
        <v>201903020309</v>
      </c>
      <c r="D132" s="6">
        <v>80</v>
      </c>
      <c r="E132" s="6">
        <v>66.2</v>
      </c>
      <c r="F132" s="6"/>
      <c r="G132" s="6">
        <v>71.72</v>
      </c>
    </row>
    <row r="133" spans="1:7" x14ac:dyDescent="0.15">
      <c r="A133" s="3">
        <v>130</v>
      </c>
      <c r="B133" s="3" t="s">
        <v>9</v>
      </c>
      <c r="C133" s="5">
        <v>201903020269</v>
      </c>
      <c r="D133" s="6">
        <v>77</v>
      </c>
      <c r="E133" s="6">
        <v>66</v>
      </c>
      <c r="F133" s="6"/>
      <c r="G133" s="6">
        <v>70.400000000000006</v>
      </c>
    </row>
    <row r="134" spans="1:7" x14ac:dyDescent="0.15">
      <c r="A134" s="3">
        <v>131</v>
      </c>
      <c r="B134" s="3" t="s">
        <v>9</v>
      </c>
      <c r="C134" s="5">
        <v>201903020311</v>
      </c>
      <c r="D134" s="6">
        <v>81</v>
      </c>
      <c r="E134" s="6">
        <v>63</v>
      </c>
      <c r="F134" s="6"/>
      <c r="G134" s="6">
        <v>70.2</v>
      </c>
    </row>
    <row r="135" spans="1:7" x14ac:dyDescent="0.15">
      <c r="A135" s="3">
        <v>132</v>
      </c>
      <c r="B135" s="3" t="s">
        <v>9</v>
      </c>
      <c r="C135" s="5">
        <v>201903020301</v>
      </c>
      <c r="D135" s="6">
        <v>79</v>
      </c>
      <c r="E135" s="6">
        <v>64</v>
      </c>
      <c r="F135" s="6"/>
      <c r="G135" s="6">
        <v>70</v>
      </c>
    </row>
    <row r="136" spans="1:7" x14ac:dyDescent="0.15">
      <c r="A136" s="3">
        <v>133</v>
      </c>
      <c r="B136" s="3" t="s">
        <v>9</v>
      </c>
      <c r="C136" s="5">
        <v>201903020352</v>
      </c>
      <c r="D136" s="6">
        <v>78</v>
      </c>
      <c r="E136" s="6">
        <v>64.400000000000006</v>
      </c>
      <c r="F136" s="6"/>
      <c r="G136" s="6">
        <v>69.84</v>
      </c>
    </row>
    <row r="137" spans="1:7" x14ac:dyDescent="0.15">
      <c r="A137" s="3">
        <v>134</v>
      </c>
      <c r="B137" s="3" t="s">
        <v>9</v>
      </c>
      <c r="C137" s="5">
        <v>201903020303</v>
      </c>
      <c r="D137" s="6">
        <v>77</v>
      </c>
      <c r="E137" s="6">
        <v>63.8</v>
      </c>
      <c r="F137" s="6"/>
      <c r="G137" s="6">
        <v>69.08</v>
      </c>
    </row>
    <row r="138" spans="1:7" x14ac:dyDescent="0.15">
      <c r="A138" s="3">
        <v>135</v>
      </c>
      <c r="B138" s="3" t="s">
        <v>9</v>
      </c>
      <c r="C138" s="5">
        <v>201903020350</v>
      </c>
      <c r="D138" s="6">
        <v>80</v>
      </c>
      <c r="E138" s="6">
        <v>58.2</v>
      </c>
      <c r="F138" s="6"/>
      <c r="G138" s="6">
        <v>66.92</v>
      </c>
    </row>
    <row r="139" spans="1:7" x14ac:dyDescent="0.15">
      <c r="A139" s="3">
        <v>136</v>
      </c>
      <c r="B139" s="7" t="s">
        <v>10</v>
      </c>
      <c r="C139" s="5">
        <v>201903020499</v>
      </c>
      <c r="D139" s="6">
        <v>78</v>
      </c>
      <c r="E139" s="6">
        <v>79</v>
      </c>
      <c r="F139" s="6"/>
      <c r="G139" s="6">
        <v>78.599999999999994</v>
      </c>
    </row>
    <row r="140" spans="1:7" x14ac:dyDescent="0.15">
      <c r="A140" s="3">
        <v>137</v>
      </c>
      <c r="B140" s="7" t="s">
        <v>10</v>
      </c>
      <c r="C140" s="5">
        <v>201903020510</v>
      </c>
      <c r="D140" s="6">
        <v>69</v>
      </c>
      <c r="E140" s="6">
        <v>82</v>
      </c>
      <c r="F140" s="6"/>
      <c r="G140" s="6">
        <v>76.8</v>
      </c>
    </row>
    <row r="141" spans="1:7" x14ac:dyDescent="0.15">
      <c r="A141" s="3">
        <v>138</v>
      </c>
      <c r="B141" s="7" t="s">
        <v>10</v>
      </c>
      <c r="C141" s="5">
        <v>201903020469</v>
      </c>
      <c r="D141" s="6">
        <v>68</v>
      </c>
      <c r="E141" s="6">
        <v>82.6</v>
      </c>
      <c r="F141" s="6"/>
      <c r="G141" s="6">
        <v>76.760000000000005</v>
      </c>
    </row>
    <row r="142" spans="1:7" x14ac:dyDescent="0.15">
      <c r="A142" s="3">
        <v>139</v>
      </c>
      <c r="B142" s="7" t="s">
        <v>10</v>
      </c>
      <c r="C142" s="5">
        <v>201903020465</v>
      </c>
      <c r="D142" s="6">
        <v>77</v>
      </c>
      <c r="E142" s="6">
        <v>75</v>
      </c>
      <c r="F142" s="6"/>
      <c r="G142" s="6">
        <v>75.8</v>
      </c>
    </row>
    <row r="143" spans="1:7" x14ac:dyDescent="0.15">
      <c r="A143" s="3">
        <v>140</v>
      </c>
      <c r="B143" s="7" t="s">
        <v>10</v>
      </c>
      <c r="C143" s="5">
        <v>201903020461</v>
      </c>
      <c r="D143" s="6">
        <v>67</v>
      </c>
      <c r="E143" s="6">
        <v>81.2</v>
      </c>
      <c r="F143" s="6"/>
      <c r="G143" s="6">
        <v>75.52</v>
      </c>
    </row>
    <row r="144" spans="1:7" x14ac:dyDescent="0.15">
      <c r="A144" s="3">
        <v>141</v>
      </c>
      <c r="B144" s="7" t="s">
        <v>10</v>
      </c>
      <c r="C144" s="5">
        <v>201903020511</v>
      </c>
      <c r="D144" s="6">
        <v>66</v>
      </c>
      <c r="E144" s="6">
        <v>80</v>
      </c>
      <c r="F144" s="6"/>
      <c r="G144" s="6">
        <v>74.400000000000006</v>
      </c>
    </row>
    <row r="145" spans="1:7" x14ac:dyDescent="0.15">
      <c r="A145" s="3">
        <v>142</v>
      </c>
      <c r="B145" s="7" t="s">
        <v>10</v>
      </c>
      <c r="C145" s="5">
        <v>201903020470</v>
      </c>
      <c r="D145" s="6">
        <v>67</v>
      </c>
      <c r="E145" s="6">
        <v>79</v>
      </c>
      <c r="F145" s="6"/>
      <c r="G145" s="6">
        <v>74.2</v>
      </c>
    </row>
    <row r="146" spans="1:7" x14ac:dyDescent="0.15">
      <c r="A146" s="3">
        <v>143</v>
      </c>
      <c r="B146" s="7" t="s">
        <v>10</v>
      </c>
      <c r="C146" s="5">
        <v>201903020495</v>
      </c>
      <c r="D146" s="6">
        <v>69</v>
      </c>
      <c r="E146" s="6">
        <v>77.2</v>
      </c>
      <c r="F146" s="6"/>
      <c r="G146" s="6">
        <v>73.92</v>
      </c>
    </row>
    <row r="147" spans="1:7" x14ac:dyDescent="0.15">
      <c r="A147" s="3">
        <v>144</v>
      </c>
      <c r="B147" s="7" t="s">
        <v>10</v>
      </c>
      <c r="C147" s="5">
        <v>201903020478</v>
      </c>
      <c r="D147" s="6">
        <v>70</v>
      </c>
      <c r="E147" s="6">
        <v>76.400000000000006</v>
      </c>
      <c r="F147" s="6"/>
      <c r="G147" s="6">
        <v>73.84</v>
      </c>
    </row>
    <row r="148" spans="1:7" x14ac:dyDescent="0.15">
      <c r="A148" s="3">
        <v>145</v>
      </c>
      <c r="B148" s="7" t="s">
        <v>10</v>
      </c>
      <c r="C148" s="5">
        <v>201903020482</v>
      </c>
      <c r="D148" s="6">
        <v>68</v>
      </c>
      <c r="E148" s="6">
        <v>76.8</v>
      </c>
      <c r="F148" s="6"/>
      <c r="G148" s="6">
        <v>73.28</v>
      </c>
    </row>
    <row r="149" spans="1:7" x14ac:dyDescent="0.15">
      <c r="A149" s="3">
        <v>146</v>
      </c>
      <c r="B149" s="7" t="s">
        <v>10</v>
      </c>
      <c r="C149" s="5">
        <v>201903020480</v>
      </c>
      <c r="D149" s="6">
        <v>70</v>
      </c>
      <c r="E149" s="6">
        <v>73.2</v>
      </c>
      <c r="F149" s="6"/>
      <c r="G149" s="6">
        <v>71.92</v>
      </c>
    </row>
    <row r="150" spans="1:7" x14ac:dyDescent="0.15">
      <c r="A150" s="3">
        <v>147</v>
      </c>
      <c r="B150" s="7" t="s">
        <v>10</v>
      </c>
      <c r="C150" s="5">
        <v>201903020464</v>
      </c>
      <c r="D150" s="6">
        <v>71</v>
      </c>
      <c r="E150" s="6">
        <v>71.599999999999994</v>
      </c>
      <c r="F150" s="6"/>
      <c r="G150" s="6">
        <v>71.36</v>
      </c>
    </row>
    <row r="151" spans="1:7" x14ac:dyDescent="0.15">
      <c r="A151" s="3">
        <v>148</v>
      </c>
      <c r="B151" s="7" t="s">
        <v>10</v>
      </c>
      <c r="C151" s="5">
        <v>201903020507</v>
      </c>
      <c r="D151" s="6">
        <v>67</v>
      </c>
      <c r="E151" s="6">
        <v>73</v>
      </c>
      <c r="F151" s="6"/>
      <c r="G151" s="6">
        <v>70.599999999999994</v>
      </c>
    </row>
    <row r="152" spans="1:7" x14ac:dyDescent="0.15">
      <c r="A152" s="3">
        <v>149</v>
      </c>
      <c r="B152" s="7" t="s">
        <v>10</v>
      </c>
      <c r="C152" s="5">
        <v>201903020463</v>
      </c>
      <c r="D152" s="6">
        <v>69</v>
      </c>
      <c r="E152" s="6">
        <v>71.599999999999994</v>
      </c>
      <c r="F152" s="6"/>
      <c r="G152" s="6">
        <v>70.56</v>
      </c>
    </row>
    <row r="153" spans="1:7" x14ac:dyDescent="0.15">
      <c r="A153" s="3">
        <v>150</v>
      </c>
      <c r="B153" s="7" t="s">
        <v>10</v>
      </c>
      <c r="C153" s="5">
        <v>201903020485</v>
      </c>
      <c r="D153" s="6">
        <v>66</v>
      </c>
      <c r="E153" s="6">
        <v>73.2</v>
      </c>
      <c r="F153" s="6"/>
      <c r="G153" s="6">
        <v>70.319999999999993</v>
      </c>
    </row>
    <row r="154" spans="1:7" x14ac:dyDescent="0.15">
      <c r="A154" s="3">
        <v>151</v>
      </c>
      <c r="B154" s="7" t="s">
        <v>10</v>
      </c>
      <c r="C154" s="5">
        <v>201903020520</v>
      </c>
      <c r="D154" s="6">
        <v>64</v>
      </c>
      <c r="E154" s="6">
        <v>74.400000000000006</v>
      </c>
      <c r="F154" s="6"/>
      <c r="G154" s="6">
        <v>70.239999999999995</v>
      </c>
    </row>
    <row r="155" spans="1:7" x14ac:dyDescent="0.15">
      <c r="A155" s="3">
        <v>152</v>
      </c>
      <c r="B155" s="7" t="s">
        <v>10</v>
      </c>
      <c r="C155" s="5">
        <v>201903020512</v>
      </c>
      <c r="D155" s="6">
        <v>74</v>
      </c>
      <c r="E155" s="6">
        <v>66.8</v>
      </c>
      <c r="F155" s="6"/>
      <c r="G155" s="6">
        <v>69.680000000000007</v>
      </c>
    </row>
    <row r="156" spans="1:7" x14ac:dyDescent="0.15">
      <c r="A156" s="3">
        <v>153</v>
      </c>
      <c r="B156" s="7" t="s">
        <v>10</v>
      </c>
      <c r="C156" s="5">
        <v>201903020471</v>
      </c>
      <c r="D156" s="6">
        <v>66</v>
      </c>
      <c r="E156" s="6">
        <v>70</v>
      </c>
      <c r="F156" s="6"/>
      <c r="G156" s="6">
        <v>68.400000000000006</v>
      </c>
    </row>
    <row r="157" spans="1:7" x14ac:dyDescent="0.15">
      <c r="A157" s="3">
        <v>154</v>
      </c>
      <c r="B157" s="7" t="s">
        <v>10</v>
      </c>
      <c r="C157" s="5">
        <v>201903020514</v>
      </c>
      <c r="D157" s="6">
        <v>66</v>
      </c>
      <c r="E157" s="6">
        <v>69.2</v>
      </c>
      <c r="F157" s="6"/>
      <c r="G157" s="6">
        <v>67.92</v>
      </c>
    </row>
    <row r="158" spans="1:7" x14ac:dyDescent="0.15">
      <c r="A158" s="3">
        <v>155</v>
      </c>
      <c r="B158" s="7" t="s">
        <v>10</v>
      </c>
      <c r="C158" s="5">
        <v>201903020488</v>
      </c>
      <c r="D158" s="6">
        <v>65</v>
      </c>
      <c r="E158" s="6">
        <v>69.400000000000006</v>
      </c>
      <c r="F158" s="6"/>
      <c r="G158" s="6">
        <v>67.64</v>
      </c>
    </row>
    <row r="159" spans="1:7" x14ac:dyDescent="0.15">
      <c r="A159" s="3">
        <v>156</v>
      </c>
      <c r="B159" s="7" t="s">
        <v>10</v>
      </c>
      <c r="C159" s="5">
        <v>201903020487</v>
      </c>
      <c r="D159" s="6">
        <v>70</v>
      </c>
      <c r="E159" s="6">
        <v>62.6</v>
      </c>
      <c r="F159" s="6"/>
      <c r="G159" s="6">
        <v>65.56</v>
      </c>
    </row>
    <row r="160" spans="1:7" x14ac:dyDescent="0.15">
      <c r="A160" s="3">
        <v>157</v>
      </c>
      <c r="B160" s="7" t="s">
        <v>11</v>
      </c>
      <c r="C160" s="5">
        <v>201903020560</v>
      </c>
      <c r="D160" s="6">
        <v>81</v>
      </c>
      <c r="E160" s="6">
        <v>78.2</v>
      </c>
      <c r="F160" s="6"/>
      <c r="G160" s="6">
        <v>79.319999999999993</v>
      </c>
    </row>
    <row r="161" spans="1:7" x14ac:dyDescent="0.15">
      <c r="A161" s="3">
        <v>158</v>
      </c>
      <c r="B161" s="7" t="s">
        <v>11</v>
      </c>
      <c r="C161" s="5">
        <v>201903020525</v>
      </c>
      <c r="D161" s="6">
        <v>72</v>
      </c>
      <c r="E161" s="6">
        <v>82.8</v>
      </c>
      <c r="F161" s="6"/>
      <c r="G161" s="6">
        <v>78.48</v>
      </c>
    </row>
    <row r="162" spans="1:7" x14ac:dyDescent="0.15">
      <c r="A162" s="3">
        <v>159</v>
      </c>
      <c r="B162" s="7" t="s">
        <v>11</v>
      </c>
      <c r="C162" s="5">
        <v>201903020554</v>
      </c>
      <c r="D162" s="6">
        <v>75</v>
      </c>
      <c r="E162" s="6">
        <v>80.2</v>
      </c>
      <c r="F162" s="6"/>
      <c r="G162" s="6">
        <v>78.12</v>
      </c>
    </row>
    <row r="163" spans="1:7" x14ac:dyDescent="0.15">
      <c r="A163" s="3">
        <v>160</v>
      </c>
      <c r="B163" s="7" t="s">
        <v>11</v>
      </c>
      <c r="C163" s="5">
        <v>201903020589</v>
      </c>
      <c r="D163" s="6">
        <v>73</v>
      </c>
      <c r="E163" s="6">
        <v>78</v>
      </c>
      <c r="F163" s="6"/>
      <c r="G163" s="6">
        <v>76</v>
      </c>
    </row>
    <row r="164" spans="1:7" x14ac:dyDescent="0.15">
      <c r="A164" s="3">
        <v>161</v>
      </c>
      <c r="B164" s="7" t="s">
        <v>11</v>
      </c>
      <c r="C164" s="5">
        <v>201903020545</v>
      </c>
      <c r="D164" s="6">
        <v>71</v>
      </c>
      <c r="E164" s="6">
        <v>79</v>
      </c>
      <c r="F164" s="6"/>
      <c r="G164" s="6">
        <v>75.8</v>
      </c>
    </row>
    <row r="165" spans="1:7" x14ac:dyDescent="0.15">
      <c r="A165" s="3">
        <v>162</v>
      </c>
      <c r="B165" s="7" t="s">
        <v>11</v>
      </c>
      <c r="C165" s="5">
        <v>201903020528</v>
      </c>
      <c r="D165" s="6">
        <v>78</v>
      </c>
      <c r="E165" s="6">
        <v>74.2</v>
      </c>
      <c r="F165" s="6"/>
      <c r="G165" s="6">
        <v>75.72</v>
      </c>
    </row>
    <row r="166" spans="1:7" x14ac:dyDescent="0.15">
      <c r="A166" s="3">
        <v>163</v>
      </c>
      <c r="B166" s="7" t="s">
        <v>11</v>
      </c>
      <c r="C166" s="5">
        <v>201903020587</v>
      </c>
      <c r="D166" s="6">
        <v>75</v>
      </c>
      <c r="E166" s="6">
        <v>76.2</v>
      </c>
      <c r="F166" s="6"/>
      <c r="G166" s="6">
        <v>75.72</v>
      </c>
    </row>
    <row r="167" spans="1:7" x14ac:dyDescent="0.15">
      <c r="A167" s="3">
        <v>164</v>
      </c>
      <c r="B167" s="7" t="s">
        <v>11</v>
      </c>
      <c r="C167" s="5">
        <v>201903020523</v>
      </c>
      <c r="D167" s="6">
        <v>68</v>
      </c>
      <c r="E167" s="6">
        <v>80.2</v>
      </c>
      <c r="F167" s="6"/>
      <c r="G167" s="6">
        <v>75.319999999999993</v>
      </c>
    </row>
    <row r="168" spans="1:7" x14ac:dyDescent="0.15">
      <c r="A168" s="3">
        <v>165</v>
      </c>
      <c r="B168" s="7" t="s">
        <v>11</v>
      </c>
      <c r="C168" s="5">
        <v>201903020547</v>
      </c>
      <c r="D168" s="6">
        <v>69</v>
      </c>
      <c r="E168" s="6">
        <v>78.8</v>
      </c>
      <c r="F168" s="6"/>
      <c r="G168" s="6">
        <v>74.88</v>
      </c>
    </row>
    <row r="169" spans="1:7" x14ac:dyDescent="0.15">
      <c r="A169" s="3">
        <v>166</v>
      </c>
      <c r="B169" s="7" t="s">
        <v>11</v>
      </c>
      <c r="C169" s="5">
        <v>201903020540</v>
      </c>
      <c r="D169" s="6">
        <v>77</v>
      </c>
      <c r="E169" s="6">
        <v>72.599999999999994</v>
      </c>
      <c r="F169" s="6"/>
      <c r="G169" s="6">
        <v>74.36</v>
      </c>
    </row>
    <row r="170" spans="1:7" x14ac:dyDescent="0.15">
      <c r="A170" s="3">
        <v>167</v>
      </c>
      <c r="B170" s="7" t="s">
        <v>11</v>
      </c>
      <c r="C170" s="5">
        <v>201903020531</v>
      </c>
      <c r="D170" s="6">
        <v>70</v>
      </c>
      <c r="E170" s="6">
        <v>76</v>
      </c>
      <c r="F170" s="6"/>
      <c r="G170" s="6">
        <v>73.599999999999994</v>
      </c>
    </row>
    <row r="171" spans="1:7" x14ac:dyDescent="0.15">
      <c r="A171" s="3">
        <v>168</v>
      </c>
      <c r="B171" s="7" t="s">
        <v>11</v>
      </c>
      <c r="C171" s="5">
        <v>201903020521</v>
      </c>
      <c r="D171" s="6">
        <v>77</v>
      </c>
      <c r="E171" s="6">
        <v>70</v>
      </c>
      <c r="F171" s="6"/>
      <c r="G171" s="6">
        <v>72.8</v>
      </c>
    </row>
    <row r="172" spans="1:7" x14ac:dyDescent="0.15">
      <c r="A172" s="3">
        <v>169</v>
      </c>
      <c r="B172" s="7" t="s">
        <v>11</v>
      </c>
      <c r="C172" s="5">
        <v>201903020532</v>
      </c>
      <c r="D172" s="6">
        <v>71</v>
      </c>
      <c r="E172" s="6">
        <v>73.2</v>
      </c>
      <c r="F172" s="6"/>
      <c r="G172" s="6">
        <v>72.319999999999993</v>
      </c>
    </row>
    <row r="173" spans="1:7" x14ac:dyDescent="0.15">
      <c r="A173" s="3">
        <v>170</v>
      </c>
      <c r="B173" s="7" t="s">
        <v>11</v>
      </c>
      <c r="C173" s="5">
        <v>201903020549</v>
      </c>
      <c r="D173" s="6">
        <v>68</v>
      </c>
      <c r="E173" s="6">
        <v>73.400000000000006</v>
      </c>
      <c r="F173" s="6"/>
      <c r="G173" s="6">
        <v>71.239999999999995</v>
      </c>
    </row>
    <row r="174" spans="1:7" x14ac:dyDescent="0.15">
      <c r="A174" s="3">
        <v>171</v>
      </c>
      <c r="B174" s="7" t="s">
        <v>11</v>
      </c>
      <c r="C174" s="5">
        <v>201903020539</v>
      </c>
      <c r="D174" s="6">
        <v>72</v>
      </c>
      <c r="E174" s="6">
        <v>70.400000000000006</v>
      </c>
      <c r="F174" s="6"/>
      <c r="G174" s="6">
        <v>71.040000000000006</v>
      </c>
    </row>
    <row r="175" spans="1:7" x14ac:dyDescent="0.15">
      <c r="A175" s="3">
        <v>172</v>
      </c>
      <c r="B175" s="7" t="s">
        <v>11</v>
      </c>
      <c r="C175" s="5">
        <v>201903020561</v>
      </c>
      <c r="D175" s="6">
        <v>73</v>
      </c>
      <c r="E175" s="6">
        <v>67.8</v>
      </c>
      <c r="F175" s="6"/>
      <c r="G175" s="6">
        <v>69.88</v>
      </c>
    </row>
    <row r="176" spans="1:7" x14ac:dyDescent="0.15">
      <c r="A176" s="3">
        <v>173</v>
      </c>
      <c r="B176" s="7" t="s">
        <v>11</v>
      </c>
      <c r="C176" s="5">
        <v>201903020590</v>
      </c>
      <c r="D176" s="6">
        <v>68</v>
      </c>
      <c r="E176" s="6">
        <v>67.2</v>
      </c>
      <c r="F176" s="6"/>
      <c r="G176" s="6">
        <v>67.52</v>
      </c>
    </row>
    <row r="177" spans="1:7" x14ac:dyDescent="0.15">
      <c r="A177" s="3">
        <v>174</v>
      </c>
      <c r="B177" s="7" t="s">
        <v>11</v>
      </c>
      <c r="C177" s="5">
        <v>201903020592</v>
      </c>
      <c r="D177" s="6">
        <v>70</v>
      </c>
      <c r="E177" s="6">
        <v>63.4</v>
      </c>
      <c r="F177" s="6"/>
      <c r="G177" s="6">
        <v>66.040000000000006</v>
      </c>
    </row>
    <row r="178" spans="1:7" x14ac:dyDescent="0.15">
      <c r="A178" s="3">
        <v>175</v>
      </c>
      <c r="B178" s="7" t="s">
        <v>11</v>
      </c>
      <c r="C178" s="5">
        <v>201903020571</v>
      </c>
      <c r="D178" s="6">
        <v>71</v>
      </c>
      <c r="E178" s="6">
        <v>61.4</v>
      </c>
      <c r="F178" s="6"/>
      <c r="G178" s="6">
        <v>65.239999999999995</v>
      </c>
    </row>
    <row r="179" spans="1:7" x14ac:dyDescent="0.15">
      <c r="A179" s="3">
        <v>176</v>
      </c>
      <c r="B179" s="7" t="s">
        <v>11</v>
      </c>
      <c r="C179" s="5">
        <v>201903020563</v>
      </c>
      <c r="D179" s="6">
        <v>70</v>
      </c>
      <c r="E179" s="6">
        <v>60.4</v>
      </c>
      <c r="F179" s="6"/>
      <c r="G179" s="6">
        <v>64.239999999999995</v>
      </c>
    </row>
    <row r="180" spans="1:7" x14ac:dyDescent="0.15">
      <c r="A180" s="3">
        <v>177</v>
      </c>
      <c r="B180" s="7" t="s">
        <v>11</v>
      </c>
      <c r="C180" s="5">
        <v>201903020557</v>
      </c>
      <c r="D180" s="6">
        <v>68</v>
      </c>
      <c r="E180" s="6">
        <v>57.8</v>
      </c>
      <c r="F180" s="6"/>
      <c r="G180" s="6">
        <v>61.88</v>
      </c>
    </row>
    <row r="181" spans="1:7" x14ac:dyDescent="0.15">
      <c r="A181" s="3">
        <v>178</v>
      </c>
      <c r="B181" s="7" t="s">
        <v>11</v>
      </c>
      <c r="C181" s="5">
        <v>201903020578</v>
      </c>
      <c r="D181" s="6">
        <v>74</v>
      </c>
      <c r="E181" s="6">
        <v>45.8</v>
      </c>
      <c r="F181" s="6"/>
      <c r="G181" s="6">
        <v>57.08</v>
      </c>
    </row>
    <row r="182" spans="1:7" x14ac:dyDescent="0.15">
      <c r="A182" s="3">
        <v>179</v>
      </c>
      <c r="B182" s="3" t="s">
        <v>12</v>
      </c>
      <c r="C182" s="5">
        <v>201903020788</v>
      </c>
      <c r="D182" s="6">
        <v>86</v>
      </c>
      <c r="E182" s="6">
        <v>85.4</v>
      </c>
      <c r="F182" s="6"/>
      <c r="G182" s="6">
        <v>85.64</v>
      </c>
    </row>
    <row r="183" spans="1:7" x14ac:dyDescent="0.15">
      <c r="A183" s="3">
        <v>180</v>
      </c>
      <c r="B183" s="3" t="s">
        <v>12</v>
      </c>
      <c r="C183" s="5">
        <v>201903020812</v>
      </c>
      <c r="D183" s="6">
        <v>93</v>
      </c>
      <c r="E183" s="6">
        <v>80.2</v>
      </c>
      <c r="F183" s="6"/>
      <c r="G183" s="6">
        <v>85.32</v>
      </c>
    </row>
    <row r="184" spans="1:7" x14ac:dyDescent="0.15">
      <c r="A184" s="3">
        <v>181</v>
      </c>
      <c r="B184" s="3" t="s">
        <v>12</v>
      </c>
      <c r="C184" s="5">
        <v>201903020956</v>
      </c>
      <c r="D184" s="6">
        <v>90</v>
      </c>
      <c r="E184" s="6">
        <v>82.2</v>
      </c>
      <c r="F184" s="6"/>
      <c r="G184" s="6">
        <v>85.32</v>
      </c>
    </row>
    <row r="185" spans="1:7" x14ac:dyDescent="0.15">
      <c r="A185" s="3">
        <v>182</v>
      </c>
      <c r="B185" s="8" t="s">
        <v>12</v>
      </c>
      <c r="C185" s="5">
        <v>201903020897</v>
      </c>
      <c r="D185" s="6">
        <v>93</v>
      </c>
      <c r="E185" s="6">
        <v>79.2</v>
      </c>
      <c r="F185" s="6"/>
      <c r="G185" s="6">
        <v>84.72</v>
      </c>
    </row>
    <row r="186" spans="1:7" x14ac:dyDescent="0.15">
      <c r="A186" s="3">
        <v>183</v>
      </c>
      <c r="B186" s="3" t="s">
        <v>12</v>
      </c>
      <c r="C186" s="5">
        <v>201903020944</v>
      </c>
      <c r="D186" s="6">
        <v>90</v>
      </c>
      <c r="E186" s="6">
        <v>79.400000000000006</v>
      </c>
      <c r="F186" s="6"/>
      <c r="G186" s="6">
        <v>83.64</v>
      </c>
    </row>
    <row r="187" spans="1:7" x14ac:dyDescent="0.15">
      <c r="A187" s="3">
        <v>184</v>
      </c>
      <c r="B187" s="3" t="s">
        <v>12</v>
      </c>
      <c r="C187" s="5">
        <v>201903020677</v>
      </c>
      <c r="D187" s="6">
        <v>87</v>
      </c>
      <c r="E187" s="6">
        <v>80.8</v>
      </c>
      <c r="F187" s="6"/>
      <c r="G187" s="6">
        <v>83.28</v>
      </c>
    </row>
    <row r="188" spans="1:7" x14ac:dyDescent="0.15">
      <c r="A188" s="3">
        <v>185</v>
      </c>
      <c r="B188" s="3" t="s">
        <v>12</v>
      </c>
      <c r="C188" s="5">
        <v>201903020661</v>
      </c>
      <c r="D188" s="6">
        <v>88</v>
      </c>
      <c r="E188" s="6">
        <v>79.599999999999994</v>
      </c>
      <c r="F188" s="6"/>
      <c r="G188" s="6">
        <v>82.96</v>
      </c>
    </row>
    <row r="189" spans="1:7" x14ac:dyDescent="0.15">
      <c r="A189" s="3">
        <v>186</v>
      </c>
      <c r="B189" s="3" t="s">
        <v>12</v>
      </c>
      <c r="C189" s="5">
        <v>201903020658</v>
      </c>
      <c r="D189" s="6">
        <v>86</v>
      </c>
      <c r="E189" s="6">
        <v>80.8</v>
      </c>
      <c r="F189" s="6"/>
      <c r="G189" s="6">
        <v>82.88</v>
      </c>
    </row>
    <row r="190" spans="1:7" x14ac:dyDescent="0.15">
      <c r="A190" s="3">
        <v>187</v>
      </c>
      <c r="B190" s="3" t="s">
        <v>12</v>
      </c>
      <c r="C190" s="5">
        <v>201903020709</v>
      </c>
      <c r="D190" s="6">
        <v>88</v>
      </c>
      <c r="E190" s="6">
        <v>78.599999999999994</v>
      </c>
      <c r="F190" s="6"/>
      <c r="G190" s="6">
        <v>82.36</v>
      </c>
    </row>
    <row r="191" spans="1:7" x14ac:dyDescent="0.15">
      <c r="A191" s="3">
        <v>188</v>
      </c>
      <c r="B191" s="3" t="s">
        <v>12</v>
      </c>
      <c r="C191" s="5">
        <v>201903020674</v>
      </c>
      <c r="D191" s="6">
        <v>86</v>
      </c>
      <c r="E191" s="6">
        <v>79.2</v>
      </c>
      <c r="F191" s="6"/>
      <c r="G191" s="6">
        <v>81.92</v>
      </c>
    </row>
    <row r="192" spans="1:7" x14ac:dyDescent="0.15">
      <c r="A192" s="3">
        <v>189</v>
      </c>
      <c r="B192" s="3" t="s">
        <v>12</v>
      </c>
      <c r="C192" s="5">
        <v>201903020746</v>
      </c>
      <c r="D192" s="6">
        <v>87</v>
      </c>
      <c r="E192" s="6">
        <v>77.8</v>
      </c>
      <c r="F192" s="6"/>
      <c r="G192" s="6">
        <v>81.48</v>
      </c>
    </row>
    <row r="193" spans="1:7" x14ac:dyDescent="0.15">
      <c r="A193" s="3">
        <v>190</v>
      </c>
      <c r="B193" s="8" t="s">
        <v>12</v>
      </c>
      <c r="C193" s="5">
        <v>201903020903</v>
      </c>
      <c r="D193" s="6">
        <v>88</v>
      </c>
      <c r="E193" s="6">
        <v>76</v>
      </c>
      <c r="F193" s="6"/>
      <c r="G193" s="6">
        <v>80.8</v>
      </c>
    </row>
    <row r="194" spans="1:7" x14ac:dyDescent="0.15">
      <c r="A194" s="3">
        <v>191</v>
      </c>
      <c r="B194" s="3" t="s">
        <v>12</v>
      </c>
      <c r="C194" s="5">
        <v>201903020668</v>
      </c>
      <c r="D194" s="6">
        <v>89</v>
      </c>
      <c r="E194" s="6">
        <v>74.8</v>
      </c>
      <c r="F194" s="6"/>
      <c r="G194" s="6">
        <v>80.48</v>
      </c>
    </row>
    <row r="195" spans="1:7" x14ac:dyDescent="0.15">
      <c r="A195" s="3">
        <v>192</v>
      </c>
      <c r="B195" s="3" t="s">
        <v>12</v>
      </c>
      <c r="C195" s="5">
        <v>201903020828</v>
      </c>
      <c r="D195" s="6">
        <v>86</v>
      </c>
      <c r="E195" s="6">
        <v>76.599999999999994</v>
      </c>
      <c r="F195" s="6"/>
      <c r="G195" s="6">
        <v>80.36</v>
      </c>
    </row>
    <row r="196" spans="1:7" x14ac:dyDescent="0.15">
      <c r="A196" s="3">
        <v>193</v>
      </c>
      <c r="B196" s="3" t="s">
        <v>12</v>
      </c>
      <c r="C196" s="5">
        <v>201903020806</v>
      </c>
      <c r="D196" s="6">
        <v>87</v>
      </c>
      <c r="E196" s="6">
        <v>75.2</v>
      </c>
      <c r="F196" s="6"/>
      <c r="G196" s="6">
        <v>79.92</v>
      </c>
    </row>
    <row r="197" spans="1:7" x14ac:dyDescent="0.15">
      <c r="A197" s="3">
        <v>194</v>
      </c>
      <c r="B197" s="3" t="s">
        <v>12</v>
      </c>
      <c r="C197" s="5">
        <v>201903020955</v>
      </c>
      <c r="D197" s="6">
        <v>86</v>
      </c>
      <c r="E197" s="6">
        <v>75.8</v>
      </c>
      <c r="F197" s="6"/>
      <c r="G197" s="6">
        <v>79.88</v>
      </c>
    </row>
    <row r="198" spans="1:7" x14ac:dyDescent="0.15">
      <c r="A198" s="3">
        <v>195</v>
      </c>
      <c r="B198" s="3" t="s">
        <v>12</v>
      </c>
      <c r="C198" s="5">
        <v>201903020882</v>
      </c>
      <c r="D198" s="6">
        <v>90</v>
      </c>
      <c r="E198" s="6">
        <v>73</v>
      </c>
      <c r="F198" s="6"/>
      <c r="G198" s="6">
        <v>79.8</v>
      </c>
    </row>
    <row r="199" spans="1:7" x14ac:dyDescent="0.15">
      <c r="A199" s="3">
        <v>196</v>
      </c>
      <c r="B199" s="3" t="s">
        <v>12</v>
      </c>
      <c r="C199" s="5">
        <v>201903020750</v>
      </c>
      <c r="D199" s="6">
        <v>91</v>
      </c>
      <c r="E199" s="6">
        <v>72.2</v>
      </c>
      <c r="F199" s="6"/>
      <c r="G199" s="6">
        <v>79.72</v>
      </c>
    </row>
    <row r="200" spans="1:7" x14ac:dyDescent="0.15">
      <c r="A200" s="3">
        <v>197</v>
      </c>
      <c r="B200" s="3" t="s">
        <v>12</v>
      </c>
      <c r="C200" s="5">
        <v>201903020775</v>
      </c>
      <c r="D200" s="6">
        <v>91</v>
      </c>
      <c r="E200" s="6">
        <v>70.599999999999994</v>
      </c>
      <c r="F200" s="6"/>
      <c r="G200" s="6">
        <v>78.760000000000005</v>
      </c>
    </row>
    <row r="201" spans="1:7" x14ac:dyDescent="0.15">
      <c r="A201" s="3">
        <v>198</v>
      </c>
      <c r="B201" s="3" t="s">
        <v>12</v>
      </c>
      <c r="C201" s="5">
        <v>201903020917</v>
      </c>
      <c r="D201" s="6">
        <v>88</v>
      </c>
      <c r="E201" s="6">
        <v>72.2</v>
      </c>
      <c r="F201" s="6"/>
      <c r="G201" s="6">
        <v>78.52</v>
      </c>
    </row>
    <row r="202" spans="1:7" x14ac:dyDescent="0.15">
      <c r="A202" s="3">
        <v>199</v>
      </c>
      <c r="B202" s="3" t="s">
        <v>12</v>
      </c>
      <c r="C202" s="5">
        <v>201903020599</v>
      </c>
      <c r="D202" s="6">
        <v>89</v>
      </c>
      <c r="E202" s="6">
        <v>70.8</v>
      </c>
      <c r="F202" s="6"/>
      <c r="G202" s="6">
        <v>78.08</v>
      </c>
    </row>
    <row r="203" spans="1:7" x14ac:dyDescent="0.15">
      <c r="A203" s="3">
        <v>200</v>
      </c>
      <c r="B203" s="3" t="s">
        <v>12</v>
      </c>
      <c r="C203" s="5">
        <v>201903020630</v>
      </c>
      <c r="D203" s="6">
        <v>87</v>
      </c>
      <c r="E203" s="6">
        <v>71.8</v>
      </c>
      <c r="F203" s="6"/>
      <c r="G203" s="6">
        <v>77.88</v>
      </c>
    </row>
    <row r="204" spans="1:7" x14ac:dyDescent="0.15">
      <c r="A204" s="3">
        <v>201</v>
      </c>
      <c r="B204" s="3" t="s">
        <v>12</v>
      </c>
      <c r="C204" s="5">
        <v>201903020649</v>
      </c>
      <c r="D204" s="6">
        <v>93</v>
      </c>
      <c r="E204" s="6">
        <v>66.8</v>
      </c>
      <c r="F204" s="6"/>
      <c r="G204" s="6">
        <v>77.28</v>
      </c>
    </row>
    <row r="205" spans="1:7" x14ac:dyDescent="0.15">
      <c r="A205" s="3">
        <v>202</v>
      </c>
      <c r="B205" s="3" t="s">
        <v>12</v>
      </c>
      <c r="C205" s="5">
        <v>201903020817</v>
      </c>
      <c r="D205" s="6">
        <v>86</v>
      </c>
      <c r="E205" s="6">
        <v>69.2</v>
      </c>
      <c r="F205" s="6"/>
      <c r="G205" s="6">
        <v>75.92</v>
      </c>
    </row>
    <row r="206" spans="1:7" x14ac:dyDescent="0.15">
      <c r="A206" s="3">
        <v>203</v>
      </c>
      <c r="B206" s="3" t="s">
        <v>12</v>
      </c>
      <c r="C206" s="5">
        <v>201903020927</v>
      </c>
      <c r="D206" s="6">
        <v>89</v>
      </c>
      <c r="E206" s="6">
        <v>66.8</v>
      </c>
      <c r="F206" s="6"/>
      <c r="G206" s="6">
        <v>75.680000000000007</v>
      </c>
    </row>
    <row r="207" spans="1:7" x14ac:dyDescent="0.15">
      <c r="A207" s="3">
        <v>204</v>
      </c>
      <c r="B207" s="3" t="s">
        <v>12</v>
      </c>
      <c r="C207" s="5">
        <v>201903020642</v>
      </c>
      <c r="D207" s="6">
        <v>94</v>
      </c>
      <c r="E207" s="6">
        <v>63.4</v>
      </c>
      <c r="F207" s="6"/>
      <c r="G207" s="6">
        <v>75.64</v>
      </c>
    </row>
    <row r="208" spans="1:7" x14ac:dyDescent="0.15">
      <c r="A208" s="3">
        <v>205</v>
      </c>
      <c r="B208" s="3" t="s">
        <v>12</v>
      </c>
      <c r="C208" s="5">
        <v>201903020635</v>
      </c>
      <c r="D208" s="6">
        <v>88</v>
      </c>
      <c r="E208" s="6">
        <v>67</v>
      </c>
      <c r="F208" s="6"/>
      <c r="G208" s="6">
        <v>75.400000000000006</v>
      </c>
    </row>
    <row r="209" spans="1:7" x14ac:dyDescent="0.15">
      <c r="A209" s="3">
        <v>206</v>
      </c>
      <c r="B209" s="3" t="s">
        <v>12</v>
      </c>
      <c r="C209" s="5">
        <v>201903020687</v>
      </c>
      <c r="D209" s="6">
        <v>86</v>
      </c>
      <c r="E209" s="6">
        <v>67.599999999999994</v>
      </c>
      <c r="F209" s="6"/>
      <c r="G209" s="6">
        <v>74.959999999999994</v>
      </c>
    </row>
    <row r="210" spans="1:7" x14ac:dyDescent="0.15">
      <c r="A210" s="3">
        <v>207</v>
      </c>
      <c r="B210" s="3" t="s">
        <v>12</v>
      </c>
      <c r="C210" s="5">
        <v>201903020848</v>
      </c>
      <c r="D210" s="6">
        <v>86</v>
      </c>
      <c r="E210" s="6">
        <v>67.2</v>
      </c>
      <c r="F210" s="6"/>
      <c r="G210" s="6">
        <v>74.72</v>
      </c>
    </row>
    <row r="211" spans="1:7" x14ac:dyDescent="0.15">
      <c r="A211" s="3">
        <v>208</v>
      </c>
      <c r="B211" s="3" t="s">
        <v>12</v>
      </c>
      <c r="C211" s="5">
        <v>201903020768</v>
      </c>
      <c r="D211" s="6">
        <v>91</v>
      </c>
      <c r="E211" s="6">
        <v>61.6</v>
      </c>
      <c r="F211" s="6"/>
      <c r="G211" s="6">
        <v>73.36</v>
      </c>
    </row>
    <row r="212" spans="1:7" x14ac:dyDescent="0.15">
      <c r="A212" s="3">
        <v>209</v>
      </c>
      <c r="B212" s="3" t="s">
        <v>12</v>
      </c>
      <c r="C212" s="5">
        <v>201903020937</v>
      </c>
      <c r="D212" s="6">
        <v>87</v>
      </c>
      <c r="E212" s="6">
        <v>63.8</v>
      </c>
      <c r="F212" s="6"/>
      <c r="G212" s="6">
        <v>73.08</v>
      </c>
    </row>
    <row r="213" spans="1:7" x14ac:dyDescent="0.15">
      <c r="A213" s="3">
        <v>210</v>
      </c>
      <c r="B213" s="3" t="s">
        <v>12</v>
      </c>
      <c r="C213" s="5">
        <v>201903020664</v>
      </c>
      <c r="D213" s="6">
        <v>86</v>
      </c>
      <c r="E213" s="6">
        <v>64</v>
      </c>
      <c r="F213" s="6"/>
      <c r="G213" s="6">
        <v>72.8</v>
      </c>
    </row>
    <row r="214" spans="1:7" x14ac:dyDescent="0.15">
      <c r="A214" s="3">
        <v>211</v>
      </c>
      <c r="B214" s="3" t="s">
        <v>12</v>
      </c>
      <c r="C214" s="5">
        <v>201903020648</v>
      </c>
      <c r="D214" s="6">
        <v>87</v>
      </c>
      <c r="E214" s="6">
        <v>59</v>
      </c>
      <c r="F214" s="6"/>
      <c r="G214" s="6">
        <v>70.2</v>
      </c>
    </row>
    <row r="215" spans="1:7" x14ac:dyDescent="0.15">
      <c r="A215" s="3">
        <v>212</v>
      </c>
      <c r="B215" s="3" t="s">
        <v>12</v>
      </c>
      <c r="C215" s="5">
        <v>201903020738</v>
      </c>
      <c r="D215" s="6">
        <v>88</v>
      </c>
      <c r="E215" s="6">
        <v>55.8</v>
      </c>
      <c r="F215" s="6"/>
      <c r="G215" s="6">
        <v>68.680000000000007</v>
      </c>
    </row>
    <row r="216" spans="1:7" x14ac:dyDescent="0.15">
      <c r="A216" s="3">
        <v>213</v>
      </c>
      <c r="B216" s="3" t="s">
        <v>12</v>
      </c>
      <c r="C216" s="5">
        <v>201903020618</v>
      </c>
      <c r="D216" s="6">
        <v>87</v>
      </c>
      <c r="E216" s="6">
        <v>49.8</v>
      </c>
      <c r="F216" s="6"/>
      <c r="G216" s="6">
        <v>64.680000000000007</v>
      </c>
    </row>
    <row r="217" spans="1:7" x14ac:dyDescent="0.15">
      <c r="A217" s="3">
        <v>214</v>
      </c>
      <c r="B217" s="3" t="s">
        <v>12</v>
      </c>
      <c r="C217" s="5">
        <v>201903020952</v>
      </c>
      <c r="D217" s="6">
        <v>89</v>
      </c>
      <c r="E217" s="6">
        <v>0</v>
      </c>
      <c r="F217" s="6"/>
      <c r="G217" s="6">
        <v>35.6</v>
      </c>
    </row>
    <row r="218" spans="1:7" x14ac:dyDescent="0.15">
      <c r="A218" s="3">
        <v>215</v>
      </c>
      <c r="B218" s="4">
        <v>11</v>
      </c>
      <c r="C218" s="5">
        <v>201903021954</v>
      </c>
      <c r="D218" s="6">
        <v>73</v>
      </c>
      <c r="E218" s="6">
        <v>76.2</v>
      </c>
      <c r="F218" s="6"/>
      <c r="G218" s="6">
        <v>74.92</v>
      </c>
    </row>
    <row r="219" spans="1:7" x14ac:dyDescent="0.15">
      <c r="A219" s="3">
        <v>216</v>
      </c>
      <c r="B219" s="4">
        <v>11</v>
      </c>
      <c r="C219" s="5">
        <v>201903021955</v>
      </c>
      <c r="D219" s="6">
        <v>73</v>
      </c>
      <c r="E219" s="6">
        <v>69.400000000000006</v>
      </c>
      <c r="F219" s="6"/>
      <c r="G219" s="6">
        <v>70.84</v>
      </c>
    </row>
    <row r="220" spans="1:7" x14ac:dyDescent="0.15">
      <c r="A220" s="3">
        <v>217</v>
      </c>
      <c r="B220" s="4">
        <v>11</v>
      </c>
      <c r="C220" s="5">
        <v>201903021956</v>
      </c>
      <c r="D220" s="6">
        <v>74</v>
      </c>
      <c r="E220" s="6">
        <v>64</v>
      </c>
      <c r="F220" s="6"/>
      <c r="G220" s="6">
        <v>68</v>
      </c>
    </row>
    <row r="221" spans="1:7" x14ac:dyDescent="0.15">
      <c r="A221" s="3">
        <v>218</v>
      </c>
      <c r="B221" s="4">
        <v>12</v>
      </c>
      <c r="C221" s="5">
        <v>201903021999</v>
      </c>
      <c r="D221" s="6">
        <v>73.5</v>
      </c>
      <c r="E221" s="6">
        <v>76.2</v>
      </c>
      <c r="F221" s="6"/>
      <c r="G221" s="6">
        <v>75.12</v>
      </c>
    </row>
    <row r="222" spans="1:7" x14ac:dyDescent="0.15">
      <c r="A222" s="3">
        <v>219</v>
      </c>
      <c r="B222" s="4">
        <v>12</v>
      </c>
      <c r="C222" s="5">
        <v>201903021988</v>
      </c>
      <c r="D222" s="6">
        <v>77</v>
      </c>
      <c r="E222" s="6">
        <v>68.2</v>
      </c>
      <c r="F222" s="6"/>
      <c r="G222" s="6">
        <v>71.72</v>
      </c>
    </row>
    <row r="223" spans="1:7" x14ac:dyDescent="0.15">
      <c r="A223" s="3">
        <v>220</v>
      </c>
      <c r="B223" s="4">
        <v>12</v>
      </c>
      <c r="C223" s="5">
        <v>201903021995</v>
      </c>
      <c r="D223" s="6">
        <v>75</v>
      </c>
      <c r="E223" s="6">
        <v>69</v>
      </c>
      <c r="F223" s="6"/>
      <c r="G223" s="6">
        <v>71.400000000000006</v>
      </c>
    </row>
    <row r="224" spans="1:7" x14ac:dyDescent="0.15">
      <c r="A224" s="3">
        <v>221</v>
      </c>
      <c r="B224" s="4" t="s">
        <v>13</v>
      </c>
      <c r="C224" s="5">
        <v>201903021294</v>
      </c>
      <c r="D224" s="4">
        <v>89</v>
      </c>
      <c r="E224" s="4">
        <v>79.599999999999994</v>
      </c>
      <c r="F224" s="4">
        <v>88.8</v>
      </c>
      <c r="G224" s="4">
        <v>85.18</v>
      </c>
    </row>
    <row r="225" spans="1:7" x14ac:dyDescent="0.15">
      <c r="A225" s="3">
        <v>222</v>
      </c>
      <c r="B225" s="4" t="s">
        <v>13</v>
      </c>
      <c r="C225" s="5">
        <v>201903021288</v>
      </c>
      <c r="D225" s="4">
        <v>81</v>
      </c>
      <c r="E225" s="4">
        <v>83.4</v>
      </c>
      <c r="F225" s="4">
        <v>90.8</v>
      </c>
      <c r="G225" s="4">
        <v>84.9</v>
      </c>
    </row>
    <row r="226" spans="1:7" x14ac:dyDescent="0.15">
      <c r="A226" s="3">
        <v>223</v>
      </c>
      <c r="B226" s="4" t="s">
        <v>13</v>
      </c>
      <c r="C226" s="5">
        <v>201903021298</v>
      </c>
      <c r="D226" s="4">
        <v>81</v>
      </c>
      <c r="E226" s="4">
        <v>82.4</v>
      </c>
      <c r="F226" s="4">
        <v>89.6</v>
      </c>
      <c r="G226" s="4">
        <v>84.14</v>
      </c>
    </row>
    <row r="227" spans="1:7" x14ac:dyDescent="0.15">
      <c r="A227" s="3">
        <v>224</v>
      </c>
      <c r="B227" s="4" t="s">
        <v>13</v>
      </c>
      <c r="C227" s="5">
        <v>201903021345</v>
      </c>
      <c r="D227" s="4">
        <v>80</v>
      </c>
      <c r="E227" s="4">
        <v>75.400000000000006</v>
      </c>
      <c r="F227" s="4">
        <v>96.2</v>
      </c>
      <c r="G227" s="4">
        <v>83.02</v>
      </c>
    </row>
    <row r="228" spans="1:7" x14ac:dyDescent="0.15">
      <c r="A228" s="3">
        <v>225</v>
      </c>
      <c r="B228" s="4" t="s">
        <v>13</v>
      </c>
      <c r="C228" s="5">
        <v>201903021291</v>
      </c>
      <c r="D228" s="4">
        <v>79</v>
      </c>
      <c r="E228" s="4">
        <v>79.400000000000006</v>
      </c>
      <c r="F228" s="4">
        <v>89.2</v>
      </c>
      <c r="G228" s="4">
        <v>82.22</v>
      </c>
    </row>
    <row r="229" spans="1:7" x14ac:dyDescent="0.15">
      <c r="A229" s="3">
        <v>226</v>
      </c>
      <c r="B229" s="4" t="s">
        <v>13</v>
      </c>
      <c r="C229" s="5">
        <v>201903021353</v>
      </c>
      <c r="D229" s="4">
        <v>80</v>
      </c>
      <c r="E229" s="4">
        <v>82</v>
      </c>
      <c r="F229" s="4">
        <v>83.8</v>
      </c>
      <c r="G229" s="4">
        <v>81.94</v>
      </c>
    </row>
    <row r="230" spans="1:7" x14ac:dyDescent="0.15">
      <c r="A230" s="3">
        <v>227</v>
      </c>
      <c r="B230" s="4" t="s">
        <v>13</v>
      </c>
      <c r="C230" s="5">
        <v>201903021356</v>
      </c>
      <c r="D230" s="4">
        <v>81</v>
      </c>
      <c r="E230" s="4">
        <v>73.8</v>
      </c>
      <c r="F230" s="4">
        <v>92.4</v>
      </c>
      <c r="G230" s="4">
        <v>81.540000000000006</v>
      </c>
    </row>
    <row r="231" spans="1:7" x14ac:dyDescent="0.15">
      <c r="A231" s="3">
        <v>228</v>
      </c>
      <c r="B231" s="4" t="s">
        <v>13</v>
      </c>
      <c r="C231" s="5">
        <v>201903021388</v>
      </c>
      <c r="D231" s="4">
        <v>92</v>
      </c>
      <c r="E231" s="4">
        <v>70.2</v>
      </c>
      <c r="F231" s="4">
        <v>80.8</v>
      </c>
      <c r="G231" s="4">
        <v>79.92</v>
      </c>
    </row>
    <row r="232" spans="1:7" x14ac:dyDescent="0.15">
      <c r="A232" s="3">
        <v>229</v>
      </c>
      <c r="B232" s="4" t="s">
        <v>13</v>
      </c>
      <c r="C232" s="5">
        <v>201903021387</v>
      </c>
      <c r="D232" s="4">
        <v>87</v>
      </c>
      <c r="E232" s="4">
        <v>72</v>
      </c>
      <c r="F232" s="4">
        <v>82.4</v>
      </c>
      <c r="G232" s="4">
        <v>79.62</v>
      </c>
    </row>
    <row r="233" spans="1:7" x14ac:dyDescent="0.15">
      <c r="A233" s="3">
        <v>230</v>
      </c>
      <c r="B233" s="4" t="s">
        <v>13</v>
      </c>
      <c r="C233" s="5">
        <v>201903021311</v>
      </c>
      <c r="D233" s="4">
        <v>81</v>
      </c>
      <c r="E233" s="4">
        <v>72.599999999999994</v>
      </c>
      <c r="F233" s="4">
        <v>87</v>
      </c>
      <c r="G233" s="4">
        <v>79.44</v>
      </c>
    </row>
    <row r="234" spans="1:7" x14ac:dyDescent="0.15">
      <c r="A234" s="3">
        <v>231</v>
      </c>
      <c r="B234" s="4" t="s">
        <v>13</v>
      </c>
      <c r="C234" s="5">
        <v>201903021349</v>
      </c>
      <c r="D234" s="4">
        <v>78</v>
      </c>
      <c r="E234" s="4">
        <v>76.599999999999994</v>
      </c>
      <c r="F234" s="4">
        <v>84.6</v>
      </c>
      <c r="G234" s="4">
        <v>79.42</v>
      </c>
    </row>
    <row r="235" spans="1:7" x14ac:dyDescent="0.15">
      <c r="A235" s="3">
        <v>232</v>
      </c>
      <c r="B235" s="4" t="s">
        <v>13</v>
      </c>
      <c r="C235" s="5">
        <v>201903021385</v>
      </c>
      <c r="D235" s="4">
        <v>78</v>
      </c>
      <c r="E235" s="4">
        <v>80.400000000000006</v>
      </c>
      <c r="F235" s="4">
        <v>79</v>
      </c>
      <c r="G235" s="4">
        <v>79.260000000000005</v>
      </c>
    </row>
    <row r="236" spans="1:7" x14ac:dyDescent="0.15">
      <c r="A236" s="3">
        <v>233</v>
      </c>
      <c r="B236" s="4" t="s">
        <v>13</v>
      </c>
      <c r="C236" s="5">
        <v>201903021313</v>
      </c>
      <c r="D236" s="4">
        <v>87</v>
      </c>
      <c r="E236" s="4">
        <v>68.2</v>
      </c>
      <c r="F236" s="4">
        <v>76.8</v>
      </c>
      <c r="G236" s="4">
        <v>76.42</v>
      </c>
    </row>
    <row r="237" spans="1:7" x14ac:dyDescent="0.15">
      <c r="A237" s="3">
        <v>234</v>
      </c>
      <c r="B237" s="4" t="s">
        <v>13</v>
      </c>
      <c r="C237" s="5">
        <v>201903021331</v>
      </c>
      <c r="D237" s="4">
        <v>80</v>
      </c>
      <c r="E237" s="4">
        <v>71.8</v>
      </c>
      <c r="F237" s="4">
        <v>78.599999999999994</v>
      </c>
      <c r="G237" s="4">
        <v>76.3</v>
      </c>
    </row>
    <row r="238" spans="1:7" x14ac:dyDescent="0.15">
      <c r="A238" s="3">
        <v>235</v>
      </c>
      <c r="B238" s="4" t="s">
        <v>13</v>
      </c>
      <c r="C238" s="5">
        <v>201903021326</v>
      </c>
      <c r="D238" s="4">
        <v>80</v>
      </c>
      <c r="E238" s="4">
        <v>75</v>
      </c>
      <c r="F238" s="4">
        <v>69.2</v>
      </c>
      <c r="G238" s="4">
        <v>74.760000000000005</v>
      </c>
    </row>
    <row r="239" spans="1:7" x14ac:dyDescent="0.15">
      <c r="A239" s="3">
        <v>236</v>
      </c>
      <c r="B239" s="4" t="s">
        <v>13</v>
      </c>
      <c r="C239" s="5">
        <v>201903021286</v>
      </c>
      <c r="D239" s="4">
        <v>81</v>
      </c>
      <c r="E239" s="4">
        <v>72.2</v>
      </c>
      <c r="F239" s="4">
        <v>63.4</v>
      </c>
      <c r="G239" s="4">
        <v>72.2</v>
      </c>
    </row>
    <row r="240" spans="1:7" x14ac:dyDescent="0.15">
      <c r="A240" s="3">
        <v>237</v>
      </c>
      <c r="B240" s="4" t="s">
        <v>13</v>
      </c>
      <c r="C240" s="5">
        <v>201903021283</v>
      </c>
      <c r="D240" s="4">
        <v>81</v>
      </c>
      <c r="E240" s="4">
        <v>66</v>
      </c>
      <c r="F240" s="4">
        <v>61.4</v>
      </c>
      <c r="G240" s="4">
        <v>69.12</v>
      </c>
    </row>
    <row r="241" spans="1:7" x14ac:dyDescent="0.15">
      <c r="A241" s="3">
        <v>238</v>
      </c>
      <c r="B241" s="4" t="s">
        <v>13</v>
      </c>
      <c r="C241" s="5">
        <v>201903021341</v>
      </c>
      <c r="D241" s="4">
        <v>79</v>
      </c>
      <c r="E241" s="4">
        <v>72.8</v>
      </c>
      <c r="F241" s="4">
        <v>43.4</v>
      </c>
      <c r="G241" s="4">
        <v>65.84</v>
      </c>
    </row>
    <row r="242" spans="1:7" x14ac:dyDescent="0.15">
      <c r="A242" s="3">
        <v>239</v>
      </c>
      <c r="B242" s="4" t="s">
        <v>13</v>
      </c>
      <c r="C242" s="5">
        <v>201903021364</v>
      </c>
      <c r="D242" s="4">
        <v>80</v>
      </c>
      <c r="E242" s="4">
        <v>59.4</v>
      </c>
      <c r="F242" s="4">
        <v>0</v>
      </c>
      <c r="G242" s="4">
        <v>47.76</v>
      </c>
    </row>
    <row r="243" spans="1:7" x14ac:dyDescent="0.15">
      <c r="A243" s="3">
        <v>240</v>
      </c>
      <c r="B243" s="4" t="s">
        <v>13</v>
      </c>
      <c r="C243" s="5">
        <v>201903021334</v>
      </c>
      <c r="D243" s="4">
        <v>78</v>
      </c>
      <c r="E243" s="4">
        <v>60.2</v>
      </c>
      <c r="F243" s="4">
        <v>0</v>
      </c>
      <c r="G243" s="4">
        <v>47.48</v>
      </c>
    </row>
    <row r="244" spans="1:7" x14ac:dyDescent="0.15">
      <c r="A244" s="3">
        <v>241</v>
      </c>
      <c r="B244" s="4" t="s">
        <v>14</v>
      </c>
      <c r="C244" s="5">
        <v>201903021154</v>
      </c>
      <c r="D244" s="4">
        <v>71</v>
      </c>
      <c r="E244" s="4">
        <v>76.2</v>
      </c>
      <c r="F244" s="4">
        <v>82.8</v>
      </c>
      <c r="G244" s="4">
        <v>76.62</v>
      </c>
    </row>
    <row r="245" spans="1:7" x14ac:dyDescent="0.15">
      <c r="A245" s="3">
        <v>242</v>
      </c>
      <c r="B245" s="4" t="s">
        <v>14</v>
      </c>
      <c r="C245" s="5">
        <v>201903021158</v>
      </c>
      <c r="D245" s="4">
        <v>73</v>
      </c>
      <c r="E245" s="4">
        <v>70.8</v>
      </c>
      <c r="F245" s="4">
        <v>84.2</v>
      </c>
      <c r="G245" s="4">
        <v>75.48</v>
      </c>
    </row>
    <row r="246" spans="1:7" x14ac:dyDescent="0.15">
      <c r="A246" s="3">
        <v>243</v>
      </c>
      <c r="B246" s="4" t="s">
        <v>14</v>
      </c>
      <c r="C246" s="5">
        <v>201903021084</v>
      </c>
      <c r="D246" s="4">
        <v>73</v>
      </c>
      <c r="E246" s="4">
        <v>78.400000000000006</v>
      </c>
      <c r="F246" s="4">
        <v>73.8</v>
      </c>
      <c r="G246" s="4">
        <v>75.400000000000006</v>
      </c>
    </row>
    <row r="247" spans="1:7" x14ac:dyDescent="0.15">
      <c r="A247" s="3">
        <v>244</v>
      </c>
      <c r="B247" s="4" t="s">
        <v>14</v>
      </c>
      <c r="C247" s="5">
        <v>201903020974</v>
      </c>
      <c r="D247" s="4">
        <v>68</v>
      </c>
      <c r="E247" s="4">
        <v>72.8</v>
      </c>
      <c r="F247" s="4">
        <v>83.2</v>
      </c>
      <c r="G247" s="4">
        <v>74.48</v>
      </c>
    </row>
    <row r="248" spans="1:7" x14ac:dyDescent="0.15">
      <c r="A248" s="3">
        <v>245</v>
      </c>
      <c r="B248" s="4" t="s">
        <v>14</v>
      </c>
      <c r="C248" s="5">
        <v>201903021169</v>
      </c>
      <c r="D248" s="4">
        <v>76</v>
      </c>
      <c r="E248" s="4">
        <v>75.2</v>
      </c>
      <c r="F248" s="4">
        <v>70.400000000000006</v>
      </c>
      <c r="G248" s="4">
        <v>74</v>
      </c>
    </row>
    <row r="249" spans="1:7" x14ac:dyDescent="0.15">
      <c r="A249" s="3">
        <v>246</v>
      </c>
      <c r="B249" s="4" t="s">
        <v>14</v>
      </c>
      <c r="C249" s="5">
        <v>201903021170</v>
      </c>
      <c r="D249" s="4">
        <v>67</v>
      </c>
      <c r="E249" s="4">
        <v>83.2</v>
      </c>
      <c r="F249" s="4">
        <v>66</v>
      </c>
      <c r="G249" s="4">
        <v>73.180000000000007</v>
      </c>
    </row>
    <row r="250" spans="1:7" x14ac:dyDescent="0.15">
      <c r="A250" s="3">
        <v>247</v>
      </c>
      <c r="B250" s="4" t="s">
        <v>14</v>
      </c>
      <c r="C250" s="5">
        <v>201903021078</v>
      </c>
      <c r="D250" s="4">
        <v>72</v>
      </c>
      <c r="E250" s="4">
        <v>77</v>
      </c>
      <c r="F250" s="4">
        <v>66</v>
      </c>
      <c r="G250" s="4">
        <v>72.2</v>
      </c>
    </row>
    <row r="251" spans="1:7" x14ac:dyDescent="0.15">
      <c r="A251" s="3">
        <v>248</v>
      </c>
      <c r="B251" s="4" t="s">
        <v>14</v>
      </c>
      <c r="C251" s="5">
        <v>201903021143</v>
      </c>
      <c r="D251" s="4">
        <v>70</v>
      </c>
      <c r="E251" s="4">
        <v>69.2</v>
      </c>
      <c r="F251" s="4">
        <v>72.400000000000006</v>
      </c>
      <c r="G251" s="4">
        <v>70.400000000000006</v>
      </c>
    </row>
    <row r="252" spans="1:7" x14ac:dyDescent="0.15">
      <c r="A252" s="3">
        <v>249</v>
      </c>
      <c r="B252" s="4" t="s">
        <v>14</v>
      </c>
      <c r="C252" s="5">
        <v>201903021115</v>
      </c>
      <c r="D252" s="4">
        <v>68.5</v>
      </c>
      <c r="E252" s="4">
        <v>70.400000000000006</v>
      </c>
      <c r="F252" s="4">
        <v>72</v>
      </c>
      <c r="G252" s="4">
        <v>70.31</v>
      </c>
    </row>
    <row r="253" spans="1:7" x14ac:dyDescent="0.15">
      <c r="A253" s="3">
        <v>250</v>
      </c>
      <c r="B253" s="4" t="s">
        <v>14</v>
      </c>
      <c r="C253" s="5">
        <v>201903021120</v>
      </c>
      <c r="D253" s="4">
        <v>66</v>
      </c>
      <c r="E253" s="4">
        <v>70.2</v>
      </c>
      <c r="F253" s="4">
        <v>68.2</v>
      </c>
      <c r="G253" s="4">
        <v>68.34</v>
      </c>
    </row>
    <row r="254" spans="1:7" x14ac:dyDescent="0.15">
      <c r="A254" s="3">
        <v>251</v>
      </c>
      <c r="B254" s="4" t="s">
        <v>14</v>
      </c>
      <c r="C254" s="5">
        <v>201903021082</v>
      </c>
      <c r="D254" s="4">
        <v>70</v>
      </c>
      <c r="E254" s="4">
        <v>75.8</v>
      </c>
      <c r="F254" s="4">
        <v>54.6</v>
      </c>
      <c r="G254" s="4">
        <v>67.7</v>
      </c>
    </row>
    <row r="255" spans="1:7" x14ac:dyDescent="0.15">
      <c r="A255" s="3">
        <v>252</v>
      </c>
      <c r="B255" s="4" t="s">
        <v>14</v>
      </c>
      <c r="C255" s="5">
        <v>201903021018</v>
      </c>
      <c r="D255" s="4">
        <v>67</v>
      </c>
      <c r="E255" s="4">
        <v>62</v>
      </c>
      <c r="F255" s="4">
        <v>75.2</v>
      </c>
      <c r="G255" s="4">
        <v>67.459999999999994</v>
      </c>
    </row>
    <row r="256" spans="1:7" x14ac:dyDescent="0.15">
      <c r="A256" s="3">
        <v>253</v>
      </c>
      <c r="B256" s="4" t="s">
        <v>14</v>
      </c>
      <c r="C256" s="5">
        <v>201903021171</v>
      </c>
      <c r="D256" s="4">
        <v>64</v>
      </c>
      <c r="E256" s="4">
        <v>64.8</v>
      </c>
      <c r="F256" s="4">
        <v>70</v>
      </c>
      <c r="G256" s="4">
        <v>66.12</v>
      </c>
    </row>
    <row r="257" spans="1:7" x14ac:dyDescent="0.15">
      <c r="A257" s="3">
        <v>254</v>
      </c>
      <c r="B257" s="4" t="s">
        <v>14</v>
      </c>
      <c r="C257" s="5">
        <v>201903021001</v>
      </c>
      <c r="D257" s="4">
        <v>65</v>
      </c>
      <c r="E257" s="4">
        <v>63.6</v>
      </c>
      <c r="F257" s="4">
        <v>68.8</v>
      </c>
      <c r="G257" s="4">
        <v>65.58</v>
      </c>
    </row>
    <row r="258" spans="1:7" x14ac:dyDescent="0.15">
      <c r="A258" s="3">
        <v>255</v>
      </c>
      <c r="B258" s="4" t="s">
        <v>14</v>
      </c>
      <c r="C258" s="5">
        <v>201903021223</v>
      </c>
      <c r="D258" s="4">
        <v>64</v>
      </c>
      <c r="E258" s="4">
        <v>65.8</v>
      </c>
      <c r="F258" s="4">
        <v>62.4</v>
      </c>
      <c r="G258" s="4">
        <v>64.239999999999995</v>
      </c>
    </row>
    <row r="259" spans="1:7" x14ac:dyDescent="0.15">
      <c r="A259" s="3">
        <v>256</v>
      </c>
      <c r="B259" s="4" t="s">
        <v>14</v>
      </c>
      <c r="C259" s="5">
        <v>201903021030</v>
      </c>
      <c r="D259" s="4">
        <v>65</v>
      </c>
      <c r="E259" s="4">
        <v>68.2</v>
      </c>
      <c r="F259" s="4">
        <v>55.4</v>
      </c>
      <c r="G259" s="4">
        <v>63.4</v>
      </c>
    </row>
    <row r="260" spans="1:7" x14ac:dyDescent="0.15">
      <c r="A260" s="3">
        <v>257</v>
      </c>
      <c r="B260" s="4" t="s">
        <v>14</v>
      </c>
      <c r="C260" s="5">
        <v>201903021136</v>
      </c>
      <c r="D260" s="4">
        <v>64</v>
      </c>
      <c r="E260" s="4">
        <v>63.6</v>
      </c>
      <c r="F260" s="4">
        <v>58.2</v>
      </c>
      <c r="G260" s="4">
        <v>62.1</v>
      </c>
    </row>
    <row r="261" spans="1:7" x14ac:dyDescent="0.15">
      <c r="A261" s="3">
        <v>258</v>
      </c>
      <c r="B261" s="4" t="s">
        <v>14</v>
      </c>
      <c r="C261" s="5">
        <v>201903021061</v>
      </c>
      <c r="D261" s="4">
        <v>73</v>
      </c>
      <c r="E261" s="4">
        <v>66</v>
      </c>
      <c r="F261" s="4">
        <v>43.6</v>
      </c>
      <c r="G261" s="4">
        <v>61.38</v>
      </c>
    </row>
    <row r="262" spans="1:7" x14ac:dyDescent="0.15">
      <c r="A262" s="3">
        <v>259</v>
      </c>
      <c r="B262" s="4" t="s">
        <v>14</v>
      </c>
      <c r="C262" s="5">
        <v>201903021103</v>
      </c>
      <c r="D262" s="4">
        <v>67</v>
      </c>
      <c r="E262" s="4">
        <v>60.2</v>
      </c>
      <c r="F262" s="4">
        <v>55.8</v>
      </c>
      <c r="G262" s="4">
        <v>60.92</v>
      </c>
    </row>
    <row r="263" spans="1:7" x14ac:dyDescent="0.15">
      <c r="A263" s="3">
        <v>260</v>
      </c>
      <c r="B263" s="4">
        <v>13</v>
      </c>
      <c r="C263" s="5">
        <v>201903021278</v>
      </c>
      <c r="D263" s="4">
        <v>70</v>
      </c>
      <c r="E263" s="4">
        <v>85</v>
      </c>
      <c r="F263" s="4">
        <v>85.2</v>
      </c>
      <c r="G263" s="4">
        <v>80.56</v>
      </c>
    </row>
    <row r="264" spans="1:7" x14ac:dyDescent="0.15">
      <c r="A264" s="3">
        <v>261</v>
      </c>
      <c r="B264" s="4">
        <v>13</v>
      </c>
      <c r="C264" s="5">
        <v>201903021261</v>
      </c>
      <c r="D264" s="4">
        <v>65</v>
      </c>
      <c r="E264" s="4">
        <v>62</v>
      </c>
      <c r="F264" s="4">
        <v>76.8</v>
      </c>
      <c r="G264" s="4">
        <v>67.34</v>
      </c>
    </row>
    <row r="265" spans="1:7" x14ac:dyDescent="0.15">
      <c r="A265" s="3">
        <v>262</v>
      </c>
      <c r="B265" s="4">
        <v>13</v>
      </c>
      <c r="C265" s="5">
        <v>201903021271</v>
      </c>
      <c r="D265" s="4">
        <v>61</v>
      </c>
      <c r="E265" s="4">
        <v>61.2</v>
      </c>
      <c r="F265" s="4">
        <v>81</v>
      </c>
      <c r="G265" s="4">
        <v>67.08</v>
      </c>
    </row>
    <row r="266" spans="1:7" x14ac:dyDescent="0.15">
      <c r="A266" s="3">
        <v>263</v>
      </c>
      <c r="B266" s="4">
        <v>10</v>
      </c>
      <c r="C266" s="5">
        <v>201903021652</v>
      </c>
      <c r="D266" s="4">
        <v>69</v>
      </c>
      <c r="E266" s="4">
        <v>88.8</v>
      </c>
      <c r="F266" s="4">
        <v>89.6</v>
      </c>
      <c r="G266" s="4">
        <v>83.1</v>
      </c>
    </row>
    <row r="267" spans="1:7" x14ac:dyDescent="0.15">
      <c r="A267" s="3">
        <v>264</v>
      </c>
      <c r="B267" s="4" t="s">
        <v>15</v>
      </c>
      <c r="C267" s="5">
        <v>201903021774</v>
      </c>
      <c r="D267" s="4">
        <v>72</v>
      </c>
      <c r="E267" s="4">
        <v>76.400000000000006</v>
      </c>
      <c r="F267" s="4">
        <v>86.4</v>
      </c>
      <c r="G267" s="4">
        <v>78.08</v>
      </c>
    </row>
    <row r="268" spans="1:7" x14ac:dyDescent="0.15">
      <c r="A268" s="3">
        <v>265</v>
      </c>
      <c r="B268" s="4">
        <v>10</v>
      </c>
      <c r="C268" s="5">
        <v>201903021473</v>
      </c>
      <c r="D268" s="4">
        <v>75</v>
      </c>
      <c r="E268" s="4">
        <v>85</v>
      </c>
      <c r="F268" s="4">
        <v>71</v>
      </c>
      <c r="G268" s="4">
        <v>77.8</v>
      </c>
    </row>
    <row r="269" spans="1:7" x14ac:dyDescent="0.15">
      <c r="A269" s="3">
        <v>266</v>
      </c>
      <c r="B269" s="7" t="s">
        <v>15</v>
      </c>
      <c r="C269" s="5">
        <v>201903021796</v>
      </c>
      <c r="D269" s="4">
        <v>72</v>
      </c>
      <c r="E269" s="4">
        <v>72.2</v>
      </c>
      <c r="F269" s="4">
        <v>86.2</v>
      </c>
      <c r="G269" s="4">
        <v>76.34</v>
      </c>
    </row>
    <row r="270" spans="1:7" x14ac:dyDescent="0.15">
      <c r="A270" s="3">
        <v>267</v>
      </c>
      <c r="B270" s="4">
        <v>10</v>
      </c>
      <c r="C270" s="5">
        <v>201903021727</v>
      </c>
      <c r="D270" s="4">
        <v>66</v>
      </c>
      <c r="E270" s="4">
        <v>76</v>
      </c>
      <c r="F270" s="4">
        <v>80.2</v>
      </c>
      <c r="G270" s="4">
        <v>74.260000000000005</v>
      </c>
    </row>
    <row r="271" spans="1:7" x14ac:dyDescent="0.15">
      <c r="A271" s="3">
        <v>268</v>
      </c>
      <c r="B271" s="4">
        <v>10</v>
      </c>
      <c r="C271" s="5">
        <v>201903021688</v>
      </c>
      <c r="D271" s="4">
        <v>67</v>
      </c>
      <c r="E271" s="4">
        <v>77.2</v>
      </c>
      <c r="F271" s="4">
        <v>77.2</v>
      </c>
      <c r="G271" s="4">
        <v>74.14</v>
      </c>
    </row>
    <row r="272" spans="1:7" x14ac:dyDescent="0.15">
      <c r="A272" s="3">
        <v>269</v>
      </c>
      <c r="B272" s="4">
        <v>10</v>
      </c>
      <c r="C272" s="5">
        <v>201903021494</v>
      </c>
      <c r="D272" s="4">
        <v>76</v>
      </c>
      <c r="E272" s="4">
        <v>76.8</v>
      </c>
      <c r="F272" s="4">
        <v>67</v>
      </c>
      <c r="G272" s="4">
        <v>73.62</v>
      </c>
    </row>
    <row r="273" spans="1:7" x14ac:dyDescent="0.15">
      <c r="A273" s="3">
        <v>270</v>
      </c>
      <c r="B273" s="7" t="s">
        <v>15</v>
      </c>
      <c r="C273" s="5">
        <v>201903021852</v>
      </c>
      <c r="D273" s="4">
        <v>68</v>
      </c>
      <c r="E273" s="4">
        <v>79</v>
      </c>
      <c r="F273" s="4">
        <v>71.599999999999994</v>
      </c>
      <c r="G273" s="4">
        <v>73.48</v>
      </c>
    </row>
    <row r="274" spans="1:7" x14ac:dyDescent="0.15">
      <c r="A274" s="3">
        <v>271</v>
      </c>
      <c r="B274" s="4">
        <v>10</v>
      </c>
      <c r="C274" s="5">
        <v>201903021649</v>
      </c>
      <c r="D274" s="4">
        <v>66</v>
      </c>
      <c r="E274" s="4">
        <v>78.8</v>
      </c>
      <c r="F274" s="4">
        <v>64.400000000000006</v>
      </c>
      <c r="G274" s="4">
        <v>70.64</v>
      </c>
    </row>
    <row r="275" spans="1:7" x14ac:dyDescent="0.15">
      <c r="A275" s="3">
        <v>272</v>
      </c>
      <c r="B275" s="7" t="s">
        <v>15</v>
      </c>
      <c r="C275" s="5">
        <v>201903021835</v>
      </c>
      <c r="D275" s="4">
        <v>67</v>
      </c>
      <c r="E275" s="4">
        <v>67.2</v>
      </c>
      <c r="F275" s="4">
        <v>77.8</v>
      </c>
      <c r="G275" s="4">
        <v>70.319999999999993</v>
      </c>
    </row>
    <row r="276" spans="1:7" x14ac:dyDescent="0.15">
      <c r="A276" s="3">
        <v>273</v>
      </c>
      <c r="B276" s="4">
        <v>10</v>
      </c>
      <c r="C276" s="5">
        <v>201903021673</v>
      </c>
      <c r="D276" s="4">
        <v>66</v>
      </c>
      <c r="E276" s="4">
        <v>70.2</v>
      </c>
      <c r="F276" s="4">
        <v>73.2</v>
      </c>
      <c r="G276" s="4">
        <v>69.84</v>
      </c>
    </row>
    <row r="277" spans="1:7" x14ac:dyDescent="0.15">
      <c r="A277" s="3">
        <v>274</v>
      </c>
      <c r="B277" s="7" t="s">
        <v>15</v>
      </c>
      <c r="C277" s="5">
        <v>201903021804</v>
      </c>
      <c r="D277" s="4">
        <v>66</v>
      </c>
      <c r="E277" s="4">
        <v>73</v>
      </c>
      <c r="F277" s="4">
        <v>68.400000000000006</v>
      </c>
      <c r="G277" s="4">
        <v>69.52</v>
      </c>
    </row>
    <row r="278" spans="1:7" x14ac:dyDescent="0.15">
      <c r="A278" s="3">
        <v>275</v>
      </c>
      <c r="B278" s="7" t="s">
        <v>15</v>
      </c>
      <c r="C278" s="5">
        <v>201903021844</v>
      </c>
      <c r="D278" s="4">
        <v>66</v>
      </c>
      <c r="E278" s="4">
        <v>71</v>
      </c>
      <c r="F278" s="4">
        <v>67.599999999999994</v>
      </c>
      <c r="G278" s="4">
        <v>68.48</v>
      </c>
    </row>
    <row r="279" spans="1:7" x14ac:dyDescent="0.15">
      <c r="A279" s="3">
        <v>276</v>
      </c>
      <c r="B279" s="4">
        <v>10</v>
      </c>
      <c r="C279" s="5">
        <v>201903021642</v>
      </c>
      <c r="D279" s="4">
        <v>69</v>
      </c>
      <c r="E279" s="4">
        <v>64.2</v>
      </c>
      <c r="F279" s="4">
        <v>71</v>
      </c>
      <c r="G279" s="4">
        <v>67.680000000000007</v>
      </c>
    </row>
    <row r="280" spans="1:7" x14ac:dyDescent="0.15">
      <c r="A280" s="3">
        <v>277</v>
      </c>
      <c r="B280" s="4">
        <v>10</v>
      </c>
      <c r="C280" s="5">
        <v>201903021711</v>
      </c>
      <c r="D280" s="4">
        <v>70</v>
      </c>
      <c r="E280" s="4">
        <v>63.8</v>
      </c>
      <c r="F280" s="4">
        <v>69.599999999999994</v>
      </c>
      <c r="G280" s="4">
        <v>67.400000000000006</v>
      </c>
    </row>
    <row r="281" spans="1:7" x14ac:dyDescent="0.15">
      <c r="A281" s="3">
        <v>278</v>
      </c>
      <c r="B281" s="4">
        <v>10</v>
      </c>
      <c r="C281" s="5">
        <v>201903021574</v>
      </c>
      <c r="D281" s="4">
        <v>69</v>
      </c>
      <c r="E281" s="4">
        <v>68</v>
      </c>
      <c r="F281" s="4">
        <v>64.2</v>
      </c>
      <c r="G281" s="4">
        <v>67.16</v>
      </c>
    </row>
    <row r="282" spans="1:7" x14ac:dyDescent="0.15">
      <c r="A282" s="3">
        <v>279</v>
      </c>
      <c r="B282" s="7" t="s">
        <v>15</v>
      </c>
      <c r="C282" s="5">
        <v>201903021802</v>
      </c>
      <c r="D282" s="4">
        <v>68</v>
      </c>
      <c r="E282" s="4">
        <v>70.2</v>
      </c>
      <c r="F282" s="4">
        <v>62</v>
      </c>
      <c r="G282" s="4">
        <v>67.08</v>
      </c>
    </row>
    <row r="283" spans="1:7" x14ac:dyDescent="0.15">
      <c r="A283" s="3">
        <v>280</v>
      </c>
      <c r="B283" s="7" t="s">
        <v>15</v>
      </c>
      <c r="C283" s="5">
        <v>201903021763</v>
      </c>
      <c r="D283" s="4">
        <v>67</v>
      </c>
      <c r="E283" s="4">
        <v>60.2</v>
      </c>
      <c r="F283" s="4">
        <v>72.400000000000006</v>
      </c>
      <c r="G283" s="4">
        <v>65.900000000000006</v>
      </c>
    </row>
    <row r="284" spans="1:7" x14ac:dyDescent="0.15">
      <c r="A284" s="3">
        <v>281</v>
      </c>
      <c r="B284" s="4">
        <v>10</v>
      </c>
      <c r="C284" s="5">
        <v>201903021512</v>
      </c>
      <c r="D284" s="4">
        <v>66</v>
      </c>
      <c r="E284" s="4">
        <v>60.4</v>
      </c>
      <c r="F284" s="4">
        <v>59.2</v>
      </c>
      <c r="G284" s="4">
        <v>61.72</v>
      </c>
    </row>
    <row r="285" spans="1:7" x14ac:dyDescent="0.15">
      <c r="A285" s="3">
        <v>282</v>
      </c>
      <c r="B285" s="4">
        <v>10</v>
      </c>
      <c r="C285" s="5">
        <v>201903021467</v>
      </c>
      <c r="D285" s="4">
        <v>66</v>
      </c>
      <c r="E285" s="4">
        <v>0</v>
      </c>
      <c r="F285" s="4">
        <v>0</v>
      </c>
      <c r="G285" s="4">
        <v>19.8</v>
      </c>
    </row>
    <row r="286" spans="1:7" x14ac:dyDescent="0.15">
      <c r="A286" s="3">
        <v>283</v>
      </c>
      <c r="B286" s="4">
        <v>14</v>
      </c>
      <c r="C286" s="5">
        <v>201903021921</v>
      </c>
      <c r="D286" s="4">
        <v>69</v>
      </c>
      <c r="E286" s="4">
        <v>79.8</v>
      </c>
      <c r="F286" s="4">
        <v>89.6</v>
      </c>
      <c r="G286" s="4">
        <v>79.5</v>
      </c>
    </row>
    <row r="287" spans="1:7" x14ac:dyDescent="0.15">
      <c r="A287" s="3">
        <v>284</v>
      </c>
      <c r="B287" s="7" t="s">
        <v>16</v>
      </c>
      <c r="C287" s="5">
        <v>201903021942</v>
      </c>
      <c r="D287" s="4">
        <v>65</v>
      </c>
      <c r="E287" s="4">
        <v>74.8</v>
      </c>
      <c r="F287" s="4">
        <v>70.400000000000006</v>
      </c>
      <c r="G287" s="4">
        <v>70.540000000000006</v>
      </c>
    </row>
    <row r="288" spans="1:7" x14ac:dyDescent="0.15">
      <c r="A288" s="3">
        <v>285</v>
      </c>
      <c r="B288" s="7" t="s">
        <v>16</v>
      </c>
      <c r="C288" s="5">
        <v>201903021944</v>
      </c>
      <c r="D288" s="4">
        <v>66</v>
      </c>
      <c r="E288" s="4">
        <v>55.6</v>
      </c>
      <c r="F288" s="4">
        <v>0</v>
      </c>
      <c r="G288" s="4">
        <v>42.04</v>
      </c>
    </row>
  </sheetData>
  <mergeCells count="2">
    <mergeCell ref="A1:G1"/>
    <mergeCell ref="F2:G2"/>
  </mergeCells>
  <phoneticPr fontId="2" type="noConversion"/>
  <pageMargins left="0.74803149606299213" right="0.74803149606299213" top="0.59055118110236227" bottom="0.5905511811023622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淮安生态文旅区社会事业局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stxc</dc:creator>
  <cp:lastModifiedBy>stxc</cp:lastModifiedBy>
  <cp:lastPrinted>2019-03-12T09:15:41Z</cp:lastPrinted>
  <dcterms:created xsi:type="dcterms:W3CDTF">2019-03-11T09:01:19Z</dcterms:created>
  <dcterms:modified xsi:type="dcterms:W3CDTF">2019-03-12T09:15:46Z</dcterms:modified>
</cp:coreProperties>
</file>